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pliantlearningresources.sharepoint.com/marketing/Shared Documents/01. EMAIL 🐧/"/>
    </mc:Choice>
  </mc:AlternateContent>
  <xr:revisionPtr revIDLastSave="0" documentId="8_{9DDA1F2A-2013-4E94-BFD3-617E299C723E}" xr6:coauthVersionLast="47" xr6:coauthVersionMax="47" xr10:uidLastSave="{00000000-0000-0000-0000-000000000000}"/>
  <bookViews>
    <workbookView xWindow="-120" yWindow="-120" windowWidth="29040" windowHeight="15720" xr2:uid="{C14B2D48-A747-4F4F-80FB-39CD7C21E9EB}"/>
  </bookViews>
  <sheets>
    <sheet name="Test Tab" sheetId="6" r:id="rId1"/>
    <sheet name="Spam Words List" sheetId="1" r:id="rId2"/>
    <sheet name="Sheet1" sheetId="7" r:id="rId3"/>
  </sheets>
  <definedNames>
    <definedName name="_xlnm._FilterDatabase" localSheetId="1" hidden="1">'Spam Words List'!$A$1:$C$603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2" i="1"/>
  <c r="E2" i="1" l="1"/>
  <c r="D2" i="1"/>
  <c r="E3" i="1"/>
  <c r="D3" i="1"/>
  <c r="E4" i="1"/>
  <c r="D4" i="1"/>
  <c r="E5" i="1"/>
  <c r="D5" i="1"/>
  <c r="E6" i="1"/>
  <c r="D6" i="1"/>
  <c r="E7" i="1"/>
  <c r="D7" i="1"/>
  <c r="E8" i="1"/>
  <c r="D8" i="1"/>
  <c r="E9" i="1"/>
  <c r="D9" i="1"/>
  <c r="E10" i="1"/>
  <c r="D10" i="1"/>
  <c r="E11" i="1"/>
  <c r="D11" i="1"/>
  <c r="E12" i="1"/>
  <c r="D12" i="1"/>
  <c r="E13" i="1"/>
  <c r="D13" i="1"/>
  <c r="E14" i="1"/>
  <c r="D14" i="1"/>
  <c r="E15" i="1"/>
  <c r="D15" i="1"/>
  <c r="E16" i="1"/>
  <c r="D16" i="1"/>
  <c r="E17" i="1"/>
  <c r="D17" i="1"/>
  <c r="E18" i="1"/>
  <c r="D18" i="1"/>
  <c r="E19" i="1"/>
  <c r="D19" i="1"/>
  <c r="E20" i="1"/>
  <c r="D20" i="1"/>
  <c r="E21" i="1"/>
  <c r="D21" i="1"/>
  <c r="E22" i="1"/>
  <c r="D22" i="1"/>
  <c r="E23" i="1"/>
  <c r="D23" i="1"/>
  <c r="E24" i="1"/>
  <c r="D24" i="1"/>
  <c r="E25" i="1"/>
  <c r="D25" i="1"/>
  <c r="E26" i="1"/>
  <c r="D26" i="1"/>
  <c r="E27" i="1"/>
  <c r="D27" i="1"/>
  <c r="E28" i="1"/>
  <c r="D28" i="1"/>
  <c r="E29" i="1"/>
  <c r="D29" i="1"/>
  <c r="E30" i="1"/>
  <c r="D30" i="1"/>
  <c r="E31" i="1"/>
  <c r="D31" i="1"/>
  <c r="E32" i="1"/>
  <c r="D32" i="1"/>
  <c r="E33" i="1"/>
  <c r="D33" i="1"/>
  <c r="E34" i="1"/>
  <c r="D34" i="1"/>
  <c r="E35" i="1"/>
  <c r="D35" i="1"/>
  <c r="E36" i="1"/>
  <c r="D36" i="1"/>
  <c r="E37" i="1"/>
  <c r="D37" i="1"/>
  <c r="E38" i="1"/>
  <c r="D38" i="1"/>
  <c r="E39" i="1"/>
  <c r="D39" i="1"/>
  <c r="E40" i="1"/>
  <c r="D40" i="1"/>
  <c r="E41" i="1"/>
  <c r="D41" i="1"/>
  <c r="E42" i="1"/>
  <c r="D42" i="1"/>
  <c r="E43" i="1"/>
  <c r="D43" i="1"/>
  <c r="E44" i="1"/>
  <c r="D44" i="1"/>
  <c r="E45" i="1"/>
  <c r="D45" i="1"/>
  <c r="E46" i="1"/>
  <c r="D46" i="1"/>
  <c r="E47" i="1"/>
  <c r="D47" i="1"/>
  <c r="E48" i="1"/>
  <c r="D48" i="1"/>
  <c r="E49" i="1"/>
  <c r="D49" i="1"/>
  <c r="E50" i="1"/>
  <c r="D50" i="1"/>
  <c r="E51" i="1"/>
  <c r="D51" i="1"/>
  <c r="E52" i="1"/>
  <c r="D52" i="1"/>
  <c r="E53" i="1"/>
  <c r="D53" i="1"/>
  <c r="E54" i="1"/>
  <c r="D54" i="1"/>
  <c r="E55" i="1"/>
  <c r="D55" i="1"/>
  <c r="E56" i="1"/>
  <c r="D56" i="1"/>
  <c r="E57" i="1"/>
  <c r="D57" i="1"/>
  <c r="E58" i="1"/>
  <c r="D58" i="1"/>
  <c r="E59" i="1"/>
  <c r="D59" i="1"/>
  <c r="E60" i="1"/>
  <c r="D60" i="1"/>
  <c r="E61" i="1"/>
  <c r="D61" i="1"/>
  <c r="E62" i="1"/>
  <c r="D62" i="1"/>
  <c r="E63" i="1"/>
  <c r="D63" i="1"/>
  <c r="E64" i="1"/>
  <c r="D64" i="1"/>
  <c r="E65" i="1"/>
  <c r="D65" i="1"/>
  <c r="E66" i="1"/>
  <c r="D66" i="1"/>
  <c r="E67" i="1"/>
  <c r="D67" i="1"/>
  <c r="E68" i="1"/>
  <c r="D68" i="1"/>
  <c r="E69" i="1"/>
  <c r="D69" i="1"/>
  <c r="E70" i="1"/>
  <c r="D70" i="1"/>
  <c r="E71" i="1"/>
  <c r="D71" i="1"/>
  <c r="E72" i="1"/>
  <c r="D72" i="1"/>
  <c r="E73" i="1"/>
  <c r="D73" i="1"/>
  <c r="E74" i="1"/>
  <c r="D74" i="1"/>
  <c r="E75" i="1"/>
  <c r="D75" i="1"/>
  <c r="E76" i="1"/>
  <c r="D76" i="1"/>
  <c r="E77" i="1"/>
  <c r="D77" i="1"/>
  <c r="E78" i="1"/>
  <c r="D78" i="1"/>
  <c r="E79" i="1"/>
  <c r="D79" i="1"/>
  <c r="E80" i="1"/>
  <c r="D80" i="1"/>
  <c r="E81" i="1"/>
  <c r="D81" i="1"/>
  <c r="E82" i="1"/>
  <c r="D82" i="1"/>
  <c r="E83" i="1"/>
  <c r="D83" i="1"/>
  <c r="E84" i="1"/>
  <c r="D84" i="1"/>
  <c r="E85" i="1"/>
  <c r="D85" i="1"/>
  <c r="E86" i="1"/>
  <c r="D86" i="1"/>
  <c r="E87" i="1"/>
  <c r="D87" i="1"/>
  <c r="E88" i="1"/>
  <c r="D88" i="1"/>
  <c r="E89" i="1"/>
  <c r="D89" i="1"/>
  <c r="E90" i="1"/>
  <c r="D90" i="1"/>
  <c r="E91" i="1"/>
  <c r="D91" i="1"/>
  <c r="E92" i="1"/>
  <c r="D92" i="1"/>
  <c r="E93" i="1"/>
  <c r="D93" i="1"/>
  <c r="E94" i="1"/>
  <c r="D94" i="1"/>
  <c r="E95" i="1"/>
  <c r="D95" i="1"/>
  <c r="E96" i="1"/>
  <c r="D96" i="1"/>
  <c r="E97" i="1"/>
  <c r="D97" i="1"/>
  <c r="E98" i="1"/>
  <c r="D98" i="1"/>
  <c r="E99" i="1"/>
  <c r="D99" i="1"/>
  <c r="E100" i="1"/>
  <c r="D100" i="1"/>
  <c r="E101" i="1"/>
  <c r="D101" i="1"/>
  <c r="E102" i="1"/>
  <c r="D102" i="1"/>
  <c r="E103" i="1"/>
  <c r="D103" i="1"/>
  <c r="E104" i="1"/>
  <c r="D104" i="1"/>
  <c r="E105" i="1"/>
  <c r="D105" i="1"/>
  <c r="E106" i="1"/>
  <c r="D106" i="1"/>
  <c r="E107" i="1"/>
  <c r="D107" i="1"/>
  <c r="E108" i="1"/>
  <c r="D108" i="1"/>
  <c r="E109" i="1"/>
  <c r="D109" i="1"/>
  <c r="E110" i="1"/>
  <c r="D110" i="1"/>
  <c r="E111" i="1"/>
  <c r="D111" i="1"/>
  <c r="E112" i="1"/>
  <c r="D112" i="1"/>
  <c r="E113" i="1"/>
  <c r="D113" i="1"/>
  <c r="E114" i="1"/>
  <c r="D114" i="1"/>
  <c r="E115" i="1"/>
  <c r="D115" i="1"/>
  <c r="E116" i="1"/>
  <c r="D116" i="1"/>
  <c r="E117" i="1"/>
  <c r="D117" i="1"/>
  <c r="E118" i="1"/>
  <c r="D118" i="1"/>
  <c r="E119" i="1"/>
  <c r="D119" i="1"/>
  <c r="E120" i="1"/>
  <c r="D120" i="1"/>
  <c r="E121" i="1"/>
  <c r="D121" i="1"/>
  <c r="E122" i="1"/>
  <c r="D122" i="1"/>
  <c r="E123" i="1"/>
  <c r="D123" i="1"/>
  <c r="E124" i="1"/>
  <c r="D124" i="1"/>
  <c r="E125" i="1"/>
  <c r="D125" i="1"/>
  <c r="E126" i="1"/>
  <c r="D126" i="1"/>
  <c r="E127" i="1"/>
  <c r="D127" i="1"/>
  <c r="E128" i="1"/>
  <c r="D128" i="1"/>
  <c r="E129" i="1"/>
  <c r="D129" i="1"/>
  <c r="E130" i="1"/>
  <c r="D130" i="1"/>
  <c r="E131" i="1"/>
  <c r="D131" i="1"/>
  <c r="E132" i="1"/>
  <c r="D132" i="1"/>
  <c r="E133" i="1"/>
  <c r="D133" i="1"/>
  <c r="E134" i="1"/>
  <c r="D134" i="1"/>
  <c r="E135" i="1"/>
  <c r="D135" i="1"/>
  <c r="E136" i="1"/>
  <c r="D136" i="1"/>
  <c r="E137" i="1"/>
  <c r="D137" i="1"/>
  <c r="E138" i="1"/>
  <c r="D138" i="1"/>
  <c r="E140" i="1"/>
  <c r="D140" i="1"/>
  <c r="E141" i="1"/>
  <c r="D141" i="1"/>
  <c r="E142" i="1"/>
  <c r="D142" i="1"/>
  <c r="E143" i="1"/>
  <c r="D143" i="1"/>
  <c r="E144" i="1"/>
  <c r="D144" i="1"/>
  <c r="E145" i="1"/>
  <c r="D145" i="1"/>
  <c r="E146" i="1"/>
  <c r="D146" i="1"/>
  <c r="E148" i="1"/>
  <c r="D148" i="1"/>
  <c r="E149" i="1"/>
  <c r="D149" i="1"/>
  <c r="E150" i="1"/>
  <c r="D150" i="1"/>
  <c r="E151" i="1"/>
  <c r="D151" i="1"/>
  <c r="E152" i="1"/>
  <c r="D152" i="1"/>
  <c r="E153" i="1"/>
  <c r="D153" i="1"/>
  <c r="E154" i="1"/>
  <c r="D154" i="1"/>
  <c r="E155" i="1"/>
  <c r="D155" i="1"/>
  <c r="E156" i="1"/>
  <c r="D156" i="1"/>
  <c r="E157" i="1"/>
  <c r="D157" i="1"/>
  <c r="E158" i="1"/>
  <c r="D158" i="1"/>
  <c r="E159" i="1"/>
  <c r="D159" i="1"/>
  <c r="E160" i="1"/>
  <c r="D160" i="1"/>
  <c r="E161" i="1"/>
  <c r="D161" i="1"/>
  <c r="E162" i="1"/>
  <c r="D162" i="1"/>
  <c r="E163" i="1"/>
  <c r="D163" i="1"/>
  <c r="E164" i="1"/>
  <c r="D164" i="1"/>
  <c r="E165" i="1"/>
  <c r="D165" i="1"/>
  <c r="E166" i="1"/>
  <c r="D166" i="1"/>
  <c r="E167" i="1"/>
  <c r="D167" i="1"/>
  <c r="E168" i="1"/>
  <c r="D168" i="1"/>
  <c r="E169" i="1"/>
  <c r="D169" i="1"/>
  <c r="E170" i="1"/>
  <c r="D170" i="1"/>
  <c r="E171" i="1"/>
  <c r="D171" i="1"/>
  <c r="E172" i="1"/>
  <c r="D172" i="1"/>
  <c r="E173" i="1"/>
  <c r="D173" i="1"/>
  <c r="E174" i="1"/>
  <c r="D174" i="1"/>
  <c r="E175" i="1"/>
  <c r="D175" i="1"/>
  <c r="E176" i="1"/>
  <c r="D176" i="1"/>
  <c r="E177" i="1"/>
  <c r="D177" i="1"/>
  <c r="E178" i="1"/>
  <c r="D178" i="1"/>
  <c r="E179" i="1"/>
  <c r="D179" i="1"/>
  <c r="E180" i="1"/>
  <c r="D180" i="1"/>
  <c r="E181" i="1"/>
  <c r="D181" i="1"/>
  <c r="E182" i="1"/>
  <c r="D182" i="1"/>
  <c r="E183" i="1"/>
  <c r="D183" i="1"/>
  <c r="E184" i="1"/>
  <c r="D184" i="1"/>
  <c r="E185" i="1"/>
  <c r="D185" i="1"/>
  <c r="E186" i="1"/>
  <c r="D186" i="1"/>
  <c r="E187" i="1"/>
  <c r="D187" i="1"/>
  <c r="E188" i="1"/>
  <c r="D188" i="1"/>
  <c r="E189" i="1"/>
  <c r="D189" i="1"/>
  <c r="E190" i="1"/>
  <c r="D190" i="1"/>
  <c r="E191" i="1"/>
  <c r="D191" i="1"/>
  <c r="E192" i="1"/>
  <c r="D192" i="1"/>
  <c r="E193" i="1"/>
  <c r="D193" i="1"/>
  <c r="E194" i="1"/>
  <c r="D194" i="1"/>
  <c r="E195" i="1"/>
  <c r="D195" i="1"/>
  <c r="E196" i="1"/>
  <c r="D196" i="1"/>
  <c r="E197" i="1"/>
  <c r="D197" i="1"/>
  <c r="E198" i="1"/>
  <c r="D198" i="1"/>
  <c r="E199" i="1"/>
  <c r="D199" i="1"/>
  <c r="E200" i="1"/>
  <c r="D200" i="1"/>
  <c r="E201" i="1"/>
  <c r="D201" i="1"/>
  <c r="E202" i="1"/>
  <c r="D202" i="1"/>
  <c r="E203" i="1"/>
  <c r="D203" i="1"/>
  <c r="E204" i="1"/>
  <c r="D204" i="1"/>
  <c r="E205" i="1"/>
  <c r="D205" i="1"/>
  <c r="E206" i="1"/>
  <c r="D206" i="1"/>
  <c r="E207" i="1"/>
  <c r="D207" i="1"/>
  <c r="E208" i="1"/>
  <c r="D208" i="1"/>
  <c r="E209" i="1"/>
  <c r="D209" i="1"/>
  <c r="E210" i="1"/>
  <c r="D210" i="1"/>
  <c r="E211" i="1"/>
  <c r="D211" i="1"/>
  <c r="E212" i="1"/>
  <c r="D212" i="1"/>
  <c r="E213" i="1"/>
  <c r="D213" i="1"/>
  <c r="E214" i="1"/>
  <c r="D214" i="1"/>
  <c r="E215" i="1"/>
  <c r="D215" i="1"/>
  <c r="E216" i="1"/>
  <c r="D216" i="1"/>
  <c r="E217" i="1"/>
  <c r="D217" i="1"/>
  <c r="E218" i="1"/>
  <c r="D218" i="1"/>
  <c r="E219" i="1"/>
  <c r="D219" i="1"/>
  <c r="E220" i="1"/>
  <c r="D220" i="1"/>
  <c r="E221" i="1"/>
  <c r="D221" i="1"/>
  <c r="E222" i="1"/>
  <c r="D222" i="1"/>
  <c r="E224" i="1"/>
  <c r="D224" i="1"/>
  <c r="E225" i="1"/>
  <c r="D225" i="1"/>
  <c r="E226" i="1"/>
  <c r="D226" i="1"/>
  <c r="E227" i="1"/>
  <c r="D227" i="1"/>
  <c r="E229" i="1"/>
  <c r="D229" i="1"/>
  <c r="E230" i="1"/>
  <c r="D230" i="1"/>
  <c r="E231" i="1"/>
  <c r="D231" i="1"/>
  <c r="E232" i="1"/>
  <c r="D232" i="1"/>
  <c r="E233" i="1"/>
  <c r="D233" i="1"/>
  <c r="E234" i="1"/>
  <c r="D234" i="1"/>
  <c r="E235" i="1"/>
  <c r="D235" i="1"/>
  <c r="E236" i="1"/>
  <c r="D236" i="1"/>
  <c r="E237" i="1"/>
  <c r="D237" i="1"/>
  <c r="E238" i="1"/>
  <c r="D238" i="1"/>
  <c r="E239" i="1"/>
  <c r="D239" i="1"/>
  <c r="E240" i="1"/>
  <c r="D240" i="1"/>
  <c r="E241" i="1"/>
  <c r="D241" i="1"/>
  <c r="E242" i="1"/>
  <c r="D242" i="1"/>
  <c r="E243" i="1"/>
  <c r="D243" i="1"/>
  <c r="E245" i="1"/>
  <c r="D245" i="1"/>
  <c r="E246" i="1"/>
  <c r="D246" i="1"/>
  <c r="E247" i="1"/>
  <c r="D247" i="1"/>
  <c r="E248" i="1"/>
  <c r="D248" i="1"/>
  <c r="E249" i="1"/>
  <c r="D249" i="1"/>
  <c r="E250" i="1"/>
  <c r="D250" i="1"/>
  <c r="E251" i="1"/>
  <c r="D251" i="1"/>
  <c r="E252" i="1"/>
  <c r="D252" i="1"/>
  <c r="E253" i="1"/>
  <c r="D253" i="1"/>
  <c r="E254" i="1"/>
  <c r="D254" i="1"/>
  <c r="E255" i="1"/>
  <c r="D255" i="1"/>
  <c r="E256" i="1"/>
  <c r="D256" i="1"/>
  <c r="E257" i="1"/>
  <c r="D257" i="1"/>
  <c r="E258" i="1"/>
  <c r="D258" i="1"/>
  <c r="E259" i="1"/>
  <c r="D259" i="1"/>
  <c r="E260" i="1"/>
  <c r="D260" i="1"/>
  <c r="E261" i="1"/>
  <c r="D261" i="1"/>
  <c r="E262" i="1"/>
  <c r="D262" i="1"/>
  <c r="E263" i="1"/>
  <c r="D263" i="1"/>
  <c r="E264" i="1"/>
  <c r="D264" i="1"/>
  <c r="E265" i="1"/>
  <c r="D265" i="1"/>
  <c r="E266" i="1"/>
  <c r="D266" i="1"/>
  <c r="E267" i="1"/>
  <c r="D267" i="1"/>
  <c r="E268" i="1"/>
  <c r="D268" i="1"/>
  <c r="E269" i="1"/>
  <c r="D269" i="1"/>
  <c r="E270" i="1"/>
  <c r="D270" i="1"/>
  <c r="E271" i="1"/>
  <c r="D271" i="1"/>
  <c r="E272" i="1"/>
  <c r="D272" i="1"/>
  <c r="E273" i="1"/>
  <c r="D273" i="1"/>
  <c r="E274" i="1"/>
  <c r="D274" i="1"/>
  <c r="E275" i="1"/>
  <c r="D275" i="1"/>
  <c r="E276" i="1"/>
  <c r="D276" i="1"/>
  <c r="E277" i="1"/>
  <c r="D277" i="1"/>
  <c r="E278" i="1"/>
  <c r="D278" i="1"/>
  <c r="E279" i="1"/>
  <c r="D279" i="1"/>
  <c r="E280" i="1"/>
  <c r="D280" i="1"/>
  <c r="E281" i="1"/>
  <c r="D281" i="1"/>
  <c r="E282" i="1"/>
  <c r="D282" i="1"/>
  <c r="E283" i="1"/>
  <c r="D283" i="1"/>
  <c r="E284" i="1"/>
  <c r="D284" i="1"/>
  <c r="E285" i="1"/>
  <c r="D285" i="1"/>
  <c r="E286" i="1"/>
  <c r="D286" i="1"/>
  <c r="E287" i="1"/>
  <c r="D287" i="1"/>
  <c r="E288" i="1"/>
  <c r="D288" i="1"/>
  <c r="E289" i="1"/>
  <c r="D289" i="1"/>
  <c r="E290" i="1"/>
  <c r="D290" i="1"/>
  <c r="E291" i="1"/>
  <c r="D291" i="1"/>
  <c r="E292" i="1"/>
  <c r="D292" i="1"/>
  <c r="E293" i="1"/>
  <c r="D293" i="1"/>
  <c r="E294" i="1"/>
  <c r="D294" i="1"/>
  <c r="E295" i="1"/>
  <c r="D295" i="1"/>
  <c r="E296" i="1"/>
  <c r="D296" i="1"/>
  <c r="E297" i="1"/>
  <c r="D297" i="1"/>
  <c r="E298" i="1"/>
  <c r="D298" i="1"/>
  <c r="E299" i="1"/>
  <c r="D299" i="1"/>
  <c r="E300" i="1"/>
  <c r="D300" i="1"/>
  <c r="E301" i="1"/>
  <c r="D301" i="1"/>
  <c r="E302" i="1"/>
  <c r="D302" i="1"/>
  <c r="E303" i="1"/>
  <c r="D303" i="1"/>
  <c r="E304" i="1"/>
  <c r="D304" i="1"/>
  <c r="E305" i="1"/>
  <c r="D305" i="1"/>
  <c r="E306" i="1"/>
  <c r="D306" i="1"/>
  <c r="E307" i="1"/>
  <c r="D307" i="1"/>
  <c r="E308" i="1"/>
  <c r="D308" i="1"/>
  <c r="E309" i="1"/>
  <c r="D309" i="1"/>
  <c r="E310" i="1"/>
  <c r="D310" i="1"/>
  <c r="E311" i="1"/>
  <c r="D311" i="1"/>
  <c r="E313" i="1"/>
  <c r="D313" i="1"/>
  <c r="E314" i="1"/>
  <c r="D314" i="1"/>
  <c r="E315" i="1"/>
  <c r="D315" i="1"/>
  <c r="E316" i="1"/>
  <c r="D316" i="1"/>
  <c r="E317" i="1"/>
  <c r="D317" i="1"/>
  <c r="E318" i="1"/>
  <c r="D318" i="1"/>
  <c r="E319" i="1"/>
  <c r="D319" i="1"/>
  <c r="E320" i="1"/>
  <c r="D320" i="1"/>
  <c r="E321" i="1"/>
  <c r="D321" i="1"/>
  <c r="E322" i="1"/>
  <c r="D322" i="1"/>
  <c r="E323" i="1"/>
  <c r="D323" i="1"/>
  <c r="E324" i="1"/>
  <c r="D324" i="1"/>
  <c r="E325" i="1"/>
  <c r="D325" i="1"/>
  <c r="E326" i="1"/>
  <c r="D326" i="1"/>
  <c r="E327" i="1"/>
  <c r="D327" i="1"/>
  <c r="E328" i="1"/>
  <c r="D328" i="1"/>
  <c r="E329" i="1"/>
  <c r="D329" i="1"/>
  <c r="E330" i="1"/>
  <c r="D330" i="1"/>
  <c r="E331" i="1"/>
  <c r="D331" i="1"/>
  <c r="E332" i="1"/>
  <c r="D332" i="1"/>
  <c r="E333" i="1"/>
  <c r="D333" i="1"/>
  <c r="E334" i="1"/>
  <c r="D334" i="1"/>
  <c r="E335" i="1"/>
  <c r="D335" i="1"/>
  <c r="E336" i="1"/>
  <c r="D336" i="1"/>
  <c r="E337" i="1"/>
  <c r="D337" i="1"/>
  <c r="E338" i="1"/>
  <c r="D338" i="1"/>
  <c r="E339" i="1"/>
  <c r="D339" i="1"/>
  <c r="E340" i="1"/>
  <c r="D340" i="1"/>
  <c r="E341" i="1"/>
  <c r="D341" i="1"/>
  <c r="E342" i="1"/>
  <c r="D342" i="1"/>
  <c r="E343" i="1"/>
  <c r="D343" i="1"/>
  <c r="E345" i="1"/>
  <c r="D345" i="1"/>
  <c r="E346" i="1"/>
  <c r="D346" i="1"/>
  <c r="E347" i="1"/>
  <c r="D347" i="1"/>
  <c r="E348" i="1"/>
  <c r="D348" i="1"/>
  <c r="E349" i="1"/>
  <c r="D349" i="1"/>
  <c r="E350" i="1"/>
  <c r="D350" i="1"/>
  <c r="E351" i="1"/>
  <c r="D351" i="1"/>
  <c r="E352" i="1"/>
  <c r="D352" i="1"/>
  <c r="E353" i="1"/>
  <c r="D353" i="1"/>
  <c r="E354" i="1"/>
  <c r="D354" i="1"/>
  <c r="E355" i="1"/>
  <c r="D355" i="1"/>
  <c r="E356" i="1"/>
  <c r="D356" i="1"/>
  <c r="E357" i="1"/>
  <c r="D357" i="1"/>
  <c r="E358" i="1"/>
  <c r="D358" i="1"/>
  <c r="E359" i="1"/>
  <c r="D359" i="1"/>
  <c r="E360" i="1"/>
  <c r="D360" i="1"/>
  <c r="E361" i="1"/>
  <c r="D361" i="1"/>
  <c r="E362" i="1"/>
  <c r="D362" i="1"/>
  <c r="E363" i="1"/>
  <c r="D363" i="1"/>
  <c r="E364" i="1"/>
  <c r="D364" i="1"/>
  <c r="E365" i="1"/>
  <c r="D365" i="1"/>
  <c r="E366" i="1"/>
  <c r="D366" i="1"/>
  <c r="E367" i="1"/>
  <c r="D367" i="1"/>
  <c r="E369" i="1"/>
  <c r="D369" i="1"/>
  <c r="E370" i="1"/>
  <c r="D370" i="1"/>
  <c r="E371" i="1"/>
  <c r="D371" i="1"/>
  <c r="E372" i="1"/>
  <c r="D372" i="1"/>
  <c r="E373" i="1"/>
  <c r="D373" i="1"/>
  <c r="E374" i="1"/>
  <c r="D374" i="1"/>
  <c r="E375" i="1"/>
  <c r="D375" i="1"/>
  <c r="E376" i="1"/>
  <c r="D376" i="1"/>
  <c r="E377" i="1"/>
  <c r="D377" i="1"/>
  <c r="E378" i="1"/>
  <c r="D378" i="1"/>
  <c r="E379" i="1"/>
  <c r="D379" i="1"/>
  <c r="E380" i="1"/>
  <c r="D380" i="1"/>
  <c r="E381" i="1"/>
  <c r="D381" i="1"/>
  <c r="E382" i="1"/>
  <c r="D382" i="1"/>
  <c r="E383" i="1"/>
  <c r="D383" i="1"/>
  <c r="E384" i="1"/>
  <c r="D384" i="1"/>
  <c r="E385" i="1"/>
  <c r="D385" i="1"/>
  <c r="E386" i="1"/>
  <c r="D386" i="1"/>
  <c r="E387" i="1"/>
  <c r="D387" i="1"/>
  <c r="E388" i="1"/>
  <c r="D388" i="1"/>
  <c r="E389" i="1"/>
  <c r="D389" i="1"/>
  <c r="E391" i="1"/>
  <c r="D391" i="1"/>
  <c r="E392" i="1"/>
  <c r="D392" i="1"/>
  <c r="E393" i="1"/>
  <c r="D393" i="1"/>
  <c r="E394" i="1"/>
  <c r="D394" i="1"/>
  <c r="E395" i="1"/>
  <c r="D395" i="1"/>
  <c r="E396" i="1"/>
  <c r="D396" i="1"/>
  <c r="E397" i="1"/>
  <c r="D397" i="1"/>
  <c r="E398" i="1"/>
  <c r="D398" i="1"/>
  <c r="E399" i="1"/>
  <c r="D399" i="1"/>
  <c r="E400" i="1"/>
  <c r="D400" i="1"/>
  <c r="E401" i="1"/>
  <c r="D401" i="1"/>
  <c r="E402" i="1"/>
  <c r="D402" i="1"/>
  <c r="E403" i="1"/>
  <c r="D403" i="1"/>
  <c r="E404" i="1"/>
  <c r="D404" i="1"/>
  <c r="E405" i="1"/>
  <c r="D405" i="1"/>
  <c r="E406" i="1"/>
  <c r="D406" i="1"/>
  <c r="E407" i="1"/>
  <c r="D407" i="1"/>
  <c r="E408" i="1"/>
  <c r="D408" i="1"/>
  <c r="E409" i="1"/>
  <c r="D409" i="1"/>
  <c r="E410" i="1"/>
  <c r="D410" i="1"/>
  <c r="E411" i="1"/>
  <c r="D411" i="1"/>
  <c r="E412" i="1"/>
  <c r="D412" i="1"/>
  <c r="E413" i="1"/>
  <c r="D413" i="1"/>
  <c r="E414" i="1"/>
  <c r="D414" i="1"/>
  <c r="E415" i="1"/>
  <c r="D415" i="1"/>
  <c r="E416" i="1"/>
  <c r="D416" i="1"/>
  <c r="E417" i="1"/>
  <c r="D417" i="1"/>
  <c r="E418" i="1"/>
  <c r="D418" i="1"/>
  <c r="E419" i="1"/>
  <c r="D419" i="1"/>
  <c r="E420" i="1"/>
  <c r="D420" i="1"/>
  <c r="E421" i="1"/>
  <c r="D421" i="1"/>
  <c r="E422" i="1"/>
  <c r="D422" i="1"/>
  <c r="E423" i="1"/>
  <c r="D423" i="1"/>
  <c r="E424" i="1"/>
  <c r="D424" i="1"/>
  <c r="E425" i="1"/>
  <c r="D425" i="1"/>
  <c r="E426" i="1"/>
  <c r="D426" i="1"/>
  <c r="E428" i="1"/>
  <c r="D428" i="1"/>
  <c r="E430" i="1"/>
  <c r="D430" i="1"/>
  <c r="E431" i="1"/>
  <c r="D431" i="1"/>
  <c r="E432" i="1"/>
  <c r="D432" i="1"/>
  <c r="E433" i="1"/>
  <c r="D433" i="1"/>
  <c r="E434" i="1"/>
  <c r="D434" i="1"/>
  <c r="E435" i="1"/>
  <c r="D435" i="1"/>
  <c r="E436" i="1"/>
  <c r="D436" i="1"/>
  <c r="E437" i="1"/>
  <c r="D437" i="1"/>
  <c r="E438" i="1"/>
  <c r="D438" i="1"/>
  <c r="E439" i="1"/>
  <c r="D439" i="1"/>
  <c r="E440" i="1"/>
  <c r="D440" i="1"/>
  <c r="E441" i="1"/>
  <c r="D441" i="1"/>
  <c r="E442" i="1"/>
  <c r="D442" i="1"/>
  <c r="E443" i="1"/>
  <c r="D443" i="1"/>
  <c r="E444" i="1"/>
  <c r="D444" i="1"/>
  <c r="E445" i="1"/>
  <c r="D445" i="1"/>
  <c r="E446" i="1"/>
  <c r="D446" i="1"/>
  <c r="E447" i="1"/>
  <c r="D447" i="1"/>
  <c r="E448" i="1"/>
  <c r="D448" i="1"/>
  <c r="E449" i="1"/>
  <c r="D449" i="1"/>
  <c r="E450" i="1"/>
  <c r="D450" i="1"/>
  <c r="E451" i="1"/>
  <c r="D451" i="1"/>
  <c r="E452" i="1"/>
  <c r="D452" i="1"/>
  <c r="E453" i="1"/>
  <c r="D453" i="1"/>
  <c r="E454" i="1"/>
  <c r="D454" i="1"/>
  <c r="E455" i="1"/>
  <c r="D455" i="1"/>
  <c r="E456" i="1"/>
  <c r="D456" i="1"/>
  <c r="E457" i="1"/>
  <c r="D457" i="1"/>
  <c r="E458" i="1"/>
  <c r="D458" i="1"/>
  <c r="E459" i="1"/>
  <c r="D459" i="1"/>
  <c r="E460" i="1"/>
  <c r="D460" i="1"/>
  <c r="E461" i="1"/>
  <c r="D461" i="1"/>
  <c r="E462" i="1"/>
  <c r="D462" i="1"/>
  <c r="E463" i="1"/>
  <c r="D463" i="1"/>
  <c r="E464" i="1"/>
  <c r="D464" i="1"/>
  <c r="E465" i="1"/>
  <c r="D465" i="1"/>
  <c r="E466" i="1"/>
  <c r="D466" i="1"/>
  <c r="E467" i="1"/>
  <c r="D467" i="1"/>
  <c r="E468" i="1"/>
  <c r="D468" i="1"/>
  <c r="E469" i="1"/>
  <c r="D469" i="1"/>
  <c r="E470" i="1"/>
  <c r="D470" i="1"/>
  <c r="E471" i="1"/>
  <c r="D471" i="1"/>
  <c r="E472" i="1"/>
  <c r="D472" i="1"/>
  <c r="E473" i="1"/>
  <c r="D473" i="1"/>
  <c r="E474" i="1"/>
  <c r="D474" i="1"/>
  <c r="E475" i="1"/>
  <c r="D475" i="1"/>
  <c r="E476" i="1"/>
  <c r="D476" i="1"/>
  <c r="E477" i="1"/>
  <c r="D477" i="1"/>
  <c r="E478" i="1"/>
  <c r="D478" i="1"/>
  <c r="E479" i="1"/>
  <c r="D479" i="1"/>
  <c r="E480" i="1"/>
  <c r="D480" i="1"/>
  <c r="E481" i="1"/>
  <c r="D481" i="1"/>
  <c r="E482" i="1"/>
  <c r="D482" i="1"/>
  <c r="E483" i="1"/>
  <c r="D483" i="1"/>
  <c r="E484" i="1"/>
  <c r="D484" i="1"/>
  <c r="E485" i="1"/>
  <c r="D485" i="1"/>
  <c r="E486" i="1"/>
  <c r="D486" i="1"/>
  <c r="E487" i="1"/>
  <c r="D487" i="1"/>
  <c r="E488" i="1"/>
  <c r="D488" i="1"/>
  <c r="E489" i="1"/>
  <c r="D489" i="1"/>
  <c r="E490" i="1"/>
  <c r="D490" i="1"/>
  <c r="E491" i="1"/>
  <c r="D491" i="1"/>
  <c r="E492" i="1"/>
  <c r="D492" i="1"/>
  <c r="E493" i="1"/>
  <c r="D493" i="1"/>
  <c r="E494" i="1"/>
  <c r="D494" i="1"/>
  <c r="E495" i="1"/>
  <c r="D495" i="1"/>
  <c r="E496" i="1"/>
  <c r="D496" i="1"/>
  <c r="E497" i="1"/>
  <c r="D497" i="1"/>
  <c r="E498" i="1"/>
  <c r="D498" i="1"/>
  <c r="E499" i="1"/>
  <c r="D499" i="1"/>
  <c r="E500" i="1"/>
  <c r="D500" i="1"/>
  <c r="E501" i="1"/>
  <c r="D501" i="1"/>
  <c r="E502" i="1"/>
  <c r="D502" i="1"/>
  <c r="E503" i="1"/>
  <c r="D503" i="1"/>
  <c r="E504" i="1"/>
  <c r="D504" i="1"/>
  <c r="E505" i="1"/>
  <c r="D505" i="1"/>
  <c r="E506" i="1"/>
  <c r="D506" i="1"/>
  <c r="E507" i="1"/>
  <c r="D507" i="1"/>
  <c r="E508" i="1"/>
  <c r="D508" i="1"/>
  <c r="E509" i="1"/>
  <c r="D509" i="1"/>
  <c r="E510" i="1"/>
  <c r="D510" i="1"/>
  <c r="E511" i="1"/>
  <c r="D511" i="1"/>
  <c r="E512" i="1"/>
  <c r="D512" i="1"/>
  <c r="E513" i="1"/>
  <c r="D513" i="1"/>
  <c r="E514" i="1"/>
  <c r="D514" i="1"/>
  <c r="E515" i="1"/>
  <c r="D515" i="1"/>
  <c r="E516" i="1"/>
  <c r="D516" i="1"/>
  <c r="E517" i="1"/>
  <c r="D517" i="1"/>
  <c r="E518" i="1"/>
  <c r="D518" i="1"/>
  <c r="E519" i="1"/>
  <c r="D519" i="1"/>
  <c r="E520" i="1"/>
  <c r="D520" i="1"/>
  <c r="E521" i="1"/>
  <c r="D521" i="1"/>
  <c r="E522" i="1"/>
  <c r="D522" i="1"/>
  <c r="E523" i="1"/>
  <c r="D523" i="1"/>
  <c r="E524" i="1"/>
  <c r="D524" i="1"/>
  <c r="E525" i="1"/>
  <c r="D525" i="1"/>
  <c r="E526" i="1"/>
  <c r="D526" i="1"/>
  <c r="E527" i="1"/>
  <c r="D527" i="1"/>
  <c r="E528" i="1"/>
  <c r="D528" i="1"/>
  <c r="E529" i="1"/>
  <c r="D529" i="1"/>
  <c r="E530" i="1"/>
  <c r="D530" i="1"/>
  <c r="E532" i="1"/>
  <c r="D532" i="1"/>
  <c r="E533" i="1"/>
  <c r="D533" i="1"/>
  <c r="E534" i="1"/>
  <c r="D534" i="1"/>
  <c r="E535" i="1"/>
  <c r="D535" i="1"/>
  <c r="E536" i="1"/>
  <c r="D536" i="1"/>
  <c r="E537" i="1"/>
  <c r="D537" i="1"/>
  <c r="E538" i="1"/>
  <c r="D538" i="1"/>
  <c r="E539" i="1"/>
  <c r="D539" i="1"/>
  <c r="E540" i="1"/>
  <c r="D540" i="1"/>
  <c r="E541" i="1"/>
  <c r="D541" i="1"/>
  <c r="E542" i="1"/>
  <c r="D542" i="1"/>
  <c r="E543" i="1"/>
  <c r="D543" i="1"/>
  <c r="E544" i="1"/>
  <c r="D544" i="1"/>
  <c r="E545" i="1"/>
  <c r="D545" i="1"/>
  <c r="E546" i="1"/>
  <c r="D546" i="1"/>
  <c r="E547" i="1"/>
  <c r="D547" i="1"/>
  <c r="E548" i="1"/>
  <c r="D548" i="1"/>
  <c r="E549" i="1"/>
  <c r="D549" i="1"/>
  <c r="E550" i="1"/>
  <c r="D550" i="1"/>
  <c r="E551" i="1"/>
  <c r="D551" i="1"/>
  <c r="E552" i="1"/>
  <c r="D552" i="1"/>
  <c r="E553" i="1"/>
  <c r="D553" i="1"/>
  <c r="E554" i="1"/>
  <c r="D554" i="1"/>
  <c r="E555" i="1"/>
  <c r="D555" i="1"/>
  <c r="E556" i="1"/>
  <c r="D556" i="1"/>
  <c r="E557" i="1"/>
  <c r="D557" i="1"/>
  <c r="E558" i="1"/>
  <c r="D558" i="1"/>
  <c r="E559" i="1"/>
  <c r="D559" i="1"/>
  <c r="E560" i="1"/>
  <c r="D560" i="1"/>
  <c r="E561" i="1"/>
  <c r="D561" i="1"/>
  <c r="E562" i="1"/>
  <c r="D562" i="1"/>
  <c r="E563" i="1"/>
  <c r="D563" i="1"/>
  <c r="E564" i="1"/>
  <c r="D564" i="1"/>
  <c r="E565" i="1"/>
  <c r="D565" i="1"/>
  <c r="E566" i="1"/>
  <c r="D566" i="1"/>
  <c r="E567" i="1"/>
  <c r="D567" i="1"/>
  <c r="E568" i="1"/>
  <c r="D568" i="1"/>
  <c r="E569" i="1"/>
  <c r="D569" i="1"/>
  <c r="E570" i="1"/>
  <c r="D570" i="1"/>
  <c r="E571" i="1"/>
  <c r="D571" i="1"/>
  <c r="E572" i="1"/>
  <c r="D572" i="1"/>
  <c r="E573" i="1"/>
  <c r="D573" i="1"/>
  <c r="E574" i="1"/>
  <c r="D574" i="1"/>
  <c r="E575" i="1"/>
  <c r="D575" i="1"/>
  <c r="E576" i="1"/>
  <c r="D576" i="1"/>
  <c r="E577" i="1"/>
  <c r="D577" i="1"/>
  <c r="E578" i="1"/>
  <c r="D578" i="1"/>
  <c r="E579" i="1"/>
  <c r="D579" i="1"/>
  <c r="E580" i="1"/>
  <c r="D580" i="1"/>
  <c r="E581" i="1"/>
  <c r="D581" i="1"/>
  <c r="E582" i="1"/>
  <c r="D582" i="1"/>
  <c r="E583" i="1"/>
  <c r="D583" i="1"/>
  <c r="E584" i="1"/>
  <c r="D584" i="1"/>
  <c r="E585" i="1"/>
  <c r="D585" i="1"/>
  <c r="E586" i="1"/>
  <c r="D586" i="1"/>
  <c r="E587" i="1"/>
  <c r="D587" i="1"/>
  <c r="E588" i="1"/>
  <c r="D588" i="1"/>
  <c r="E589" i="1"/>
  <c r="D589" i="1"/>
  <c r="E590" i="1"/>
  <c r="D590" i="1"/>
  <c r="E591" i="1"/>
  <c r="D591" i="1"/>
  <c r="E592" i="1"/>
  <c r="D592" i="1"/>
  <c r="E593" i="1"/>
  <c r="D593" i="1"/>
  <c r="E594" i="1"/>
  <c r="D594" i="1"/>
  <c r="E595" i="1"/>
  <c r="D595" i="1"/>
  <c r="E596" i="1"/>
  <c r="D596" i="1"/>
  <c r="E597" i="1"/>
  <c r="D597" i="1"/>
  <c r="E598" i="1"/>
  <c r="D598" i="1"/>
  <c r="E599" i="1"/>
  <c r="D599" i="1"/>
  <c r="E600" i="1"/>
  <c r="D600" i="1"/>
  <c r="E601" i="1"/>
  <c r="D601" i="1"/>
  <c r="E602" i="1"/>
  <c r="D602" i="1"/>
  <c r="E603" i="1"/>
  <c r="D603" i="1"/>
  <c r="A3" i="6" l="1"/>
</calcChain>
</file>

<file path=xl/sharedStrings.xml><?xml version="1.0" encoding="utf-8"?>
<sst xmlns="http://schemas.openxmlformats.org/spreadsheetml/2006/main" count="684" uniqueCount="657">
  <si>
    <t>&lt;-- Insert email copy + subject line + preheader text here</t>
  </si>
  <si>
    <t>&lt;-- Spam words appear here that need to be removed</t>
  </si>
  <si>
    <t>Spam Words</t>
  </si>
  <si>
    <t>Wording alternatives</t>
  </si>
  <si>
    <t>PLEASE Note: If adding a keyword, it must not have a space at the end or it'll cause issues</t>
  </si>
  <si>
    <t>99 percent</t>
  </si>
  <si>
    <t>thoroughly, comprehensively, 100 percent</t>
  </si>
  <si>
    <t>#1</t>
  </si>
  <si>
    <t>leading</t>
  </si>
  <si>
    <t>$$$</t>
  </si>
  <si>
    <t>0% risk</t>
  </si>
  <si>
    <t>100% free</t>
  </si>
  <si>
    <t>Complimentary, no charge, $0</t>
  </si>
  <si>
    <t>100% more</t>
  </si>
  <si>
    <t>100% satisfied</t>
  </si>
  <si>
    <t>4U</t>
  </si>
  <si>
    <t>50% off</t>
  </si>
  <si>
    <t>50 percent off</t>
  </si>
  <si>
    <t>Accept credit cards</t>
  </si>
  <si>
    <t>Acceptance</t>
  </si>
  <si>
    <t>Access</t>
  </si>
  <si>
    <t>Access for free</t>
  </si>
  <si>
    <t>Access now</t>
  </si>
  <si>
    <t>Accordingly</t>
  </si>
  <si>
    <t>Act immediately</t>
  </si>
  <si>
    <t>Act Now</t>
  </si>
  <si>
    <t>Act promptly, Act soon, don't miss out</t>
  </si>
  <si>
    <t>Action</t>
  </si>
  <si>
    <t>Make a move today</t>
  </si>
  <si>
    <t>Action required</t>
  </si>
  <si>
    <t>Let's get you started today</t>
  </si>
  <si>
    <t>Ad</t>
  </si>
  <si>
    <t>Additional income</t>
  </si>
  <si>
    <t>Addresses on CD</t>
  </si>
  <si>
    <t>Affordable</t>
  </si>
  <si>
    <t>Economical, low-cost</t>
  </si>
  <si>
    <t>Affordable deal</t>
  </si>
  <si>
    <t>All natural</t>
  </si>
  <si>
    <t>All new</t>
  </si>
  <si>
    <t>Amazed</t>
  </si>
  <si>
    <t>Amazing</t>
  </si>
  <si>
    <t>Wonderful, remarkable</t>
  </si>
  <si>
    <t>Amazing offer</t>
  </si>
  <si>
    <t>Amazing stuff</t>
  </si>
  <si>
    <t>Apply here</t>
  </si>
  <si>
    <t>Apply now</t>
  </si>
  <si>
    <t>Apply Online</t>
  </si>
  <si>
    <t>As early as now</t>
  </si>
  <si>
    <t>today, as soon as possible</t>
  </si>
  <si>
    <t>As seen on</t>
  </si>
  <si>
    <t>At no cost</t>
  </si>
  <si>
    <t>complimentary, no charge, $0</t>
  </si>
  <si>
    <t>Auto email removal</t>
  </si>
  <si>
    <t>Avoid</t>
  </si>
  <si>
    <t>Stay away from, stay clear</t>
  </si>
  <si>
    <t>Avoid bankruptcy</t>
  </si>
  <si>
    <t>Bargain</t>
  </si>
  <si>
    <t>Be amazed</t>
  </si>
  <si>
    <t>Be surprised</t>
  </si>
  <si>
    <t>Be your own boss</t>
  </si>
  <si>
    <t>Become a member</t>
  </si>
  <si>
    <t>Being a member</t>
  </si>
  <si>
    <t>Believe me</t>
  </si>
  <si>
    <t>Beneficiary</t>
  </si>
  <si>
    <t>Best bargain</t>
  </si>
  <si>
    <t>Best deal</t>
  </si>
  <si>
    <t>Best value</t>
  </si>
  <si>
    <t>Best offer</t>
  </si>
  <si>
    <t>Best price</t>
  </si>
  <si>
    <t>Beverage</t>
  </si>
  <si>
    <t>Big bucks</t>
  </si>
  <si>
    <t>Billing</t>
  </si>
  <si>
    <t>Billing address</t>
  </si>
  <si>
    <t>Billion</t>
  </si>
  <si>
    <t>Billion dollars</t>
  </si>
  <si>
    <t>Billionaire</t>
  </si>
  <si>
    <t>Bonus</t>
  </si>
  <si>
    <t>+, plus</t>
  </si>
  <si>
    <t>Boss</t>
  </si>
  <si>
    <t>Brand</t>
  </si>
  <si>
    <t>Brand new</t>
  </si>
  <si>
    <t>Brand new pager</t>
  </si>
  <si>
    <t>Bulk email</t>
  </si>
  <si>
    <t>Buy</t>
  </si>
  <si>
    <t>Place an order, snag, secure, get, grab, add to cart, secure now, lock in, reserve, snap up, procure</t>
  </si>
  <si>
    <t>Buy direct</t>
  </si>
  <si>
    <t>Buy now</t>
  </si>
  <si>
    <t>Add to cart, secure, lock in, grab, get, snag, snap up</t>
  </si>
  <si>
    <t>Buying judgments</t>
  </si>
  <si>
    <t>Cable converter</t>
  </si>
  <si>
    <t>Call</t>
  </si>
  <si>
    <t>Call free</t>
  </si>
  <si>
    <t>Call me</t>
  </si>
  <si>
    <t>Call now</t>
  </si>
  <si>
    <t>Calling creditors</t>
  </si>
  <si>
    <t>Can’t live without</t>
  </si>
  <si>
    <t>Cancel</t>
  </si>
  <si>
    <t>Cancel at any time</t>
  </si>
  <si>
    <t>Cancel now</t>
  </si>
  <si>
    <t>Cancellation required</t>
  </si>
  <si>
    <t>Cannot be combined with any other offer</t>
  </si>
  <si>
    <t>Can't live without</t>
  </si>
  <si>
    <t>Cards accepted</t>
  </si>
  <si>
    <t>Career</t>
  </si>
  <si>
    <t>Career Start</t>
  </si>
  <si>
    <t>Cash</t>
  </si>
  <si>
    <t>Cash bonus</t>
  </si>
  <si>
    <t>Cash out</t>
  </si>
  <si>
    <t>Cashcashcash</t>
  </si>
  <si>
    <t>Casino</t>
  </si>
  <si>
    <t>Celebrity</t>
  </si>
  <si>
    <t>Cell phone cancer scam</t>
  </si>
  <si>
    <t>Cents on the dollar</t>
  </si>
  <si>
    <t>Certified</t>
  </si>
  <si>
    <t>Chance</t>
  </si>
  <si>
    <t>Cheap</t>
  </si>
  <si>
    <t>Inexpensive, competitive, economical, reasonable, affordable, low, reduced</t>
  </si>
  <si>
    <t>Check</t>
  </si>
  <si>
    <t>Check or money order</t>
  </si>
  <si>
    <t>Claim now</t>
  </si>
  <si>
    <t>Claim your discount</t>
  </si>
  <si>
    <t>Claims</t>
  </si>
  <si>
    <t>Claims not to be selling anything</t>
  </si>
  <si>
    <t>Claims to be in accordance with some spam law</t>
  </si>
  <si>
    <t>Claims to be legal</t>
  </si>
  <si>
    <t>Clearance</t>
  </si>
  <si>
    <t>never use (no alternatives)</t>
  </si>
  <si>
    <t>Click</t>
  </si>
  <si>
    <r>
      <t xml:space="preserve">Never use - </t>
    </r>
    <r>
      <rPr>
        <sz val="11"/>
        <color rgb="FF000000"/>
        <rFont val="Calibri"/>
        <family val="2"/>
      </rPr>
      <t>Browse, view, explore, peruse, look at, review</t>
    </r>
  </si>
  <si>
    <t>Click below</t>
  </si>
  <si>
    <t>Click here</t>
  </si>
  <si>
    <t>Click now</t>
  </si>
  <si>
    <t>Click to get</t>
  </si>
  <si>
    <r>
      <t xml:space="preserve">Never use - </t>
    </r>
    <r>
      <rPr>
        <sz val="11"/>
        <color rgb="FF000000"/>
        <rFont val="Calibri"/>
        <family val="2"/>
      </rPr>
      <t>Browse to secure, view and secure, explore and secure, peruse, look at, review and choose</t>
    </r>
  </si>
  <si>
    <t>Click to remove</t>
  </si>
  <si>
    <t>Collect</t>
  </si>
  <si>
    <t>Compare</t>
  </si>
  <si>
    <t>Compare now</t>
  </si>
  <si>
    <t>Compare online</t>
  </si>
  <si>
    <t>Compare rates</t>
  </si>
  <si>
    <t>Compete for your business</t>
  </si>
  <si>
    <t>Confidentiality</t>
  </si>
  <si>
    <t>Confidentially on all orders</t>
  </si>
  <si>
    <t>congrat</t>
  </si>
  <si>
    <t>Congratulations</t>
  </si>
  <si>
    <t>Consolidate debt</t>
  </si>
  <si>
    <t>Consolidate debt and credit</t>
  </si>
  <si>
    <t>Consolidate your debt</t>
  </si>
  <si>
    <t>Contact me now by calling...</t>
  </si>
  <si>
    <t>Copy accurately</t>
  </si>
  <si>
    <t>Cost</t>
  </si>
  <si>
    <t>Costs</t>
  </si>
  <si>
    <t>Credit</t>
  </si>
  <si>
    <t>Credit bureaus</t>
  </si>
  <si>
    <t>Credit card offers</t>
  </si>
  <si>
    <t>Cures</t>
  </si>
  <si>
    <t>Deal</t>
  </si>
  <si>
    <t>Dear</t>
  </si>
  <si>
    <t>Dear friend</t>
  </si>
  <si>
    <t>Debt</t>
  </si>
  <si>
    <t>Diagnostics</t>
  </si>
  <si>
    <t>Direct email</t>
  </si>
  <si>
    <t>Direct marketing</t>
  </si>
  <si>
    <t>Discount</t>
  </si>
  <si>
    <t>Do it now</t>
  </si>
  <si>
    <t>Make a move today, take advantage, leverage</t>
  </si>
  <si>
    <t>Do it today</t>
  </si>
  <si>
    <t>Don’t delete</t>
  </si>
  <si>
    <t>Don’t hesitate</t>
  </si>
  <si>
    <t>Dormant</t>
  </si>
  <si>
    <t>Double your</t>
  </si>
  <si>
    <t>Double your cash</t>
  </si>
  <si>
    <t>Double your income</t>
  </si>
  <si>
    <t>Double your wealth</t>
  </si>
  <si>
    <t>Drastically reduced</t>
  </si>
  <si>
    <t>Significantly reduced, reduced</t>
  </si>
  <si>
    <t>Earn</t>
  </si>
  <si>
    <t>Earn $</t>
  </si>
  <si>
    <t>Earn extra cash</t>
  </si>
  <si>
    <t>Earn from home</t>
  </si>
  <si>
    <t>Earn money</t>
  </si>
  <si>
    <t>Earn monthly</t>
  </si>
  <si>
    <t>Earn per month</t>
  </si>
  <si>
    <t>Earn per week</t>
  </si>
  <si>
    <t>Easy terms</t>
  </si>
  <si>
    <t>Effectiveness... it</t>
  </si>
  <si>
    <t>Eliminate bad credit</t>
  </si>
  <si>
    <t>Eliminate debt</t>
  </si>
  <si>
    <t>Email extractor</t>
  </si>
  <si>
    <t>Email harvest</t>
  </si>
  <si>
    <t>Email marketing</t>
  </si>
  <si>
    <t>Enquire now</t>
  </si>
  <si>
    <t>Enquire here, enquire today</t>
  </si>
  <si>
    <t>Exclusive deal</t>
  </si>
  <si>
    <t>Expect to earn</t>
  </si>
  <si>
    <t>End, due, finish, conclude</t>
  </si>
  <si>
    <t>Expire</t>
  </si>
  <si>
    <t>Explode your business</t>
  </si>
  <si>
    <t>Extra</t>
  </si>
  <si>
    <t>Additional</t>
  </si>
  <si>
    <t>Extra cash</t>
  </si>
  <si>
    <t>Extra income</t>
  </si>
  <si>
    <t>Extract email</t>
  </si>
  <si>
    <t>F r e e</t>
  </si>
  <si>
    <t>Fantastic</t>
  </si>
  <si>
    <t>Fantastic deal</t>
  </si>
  <si>
    <t>Fast cash</t>
  </si>
  <si>
    <t>Financial freedom</t>
  </si>
  <si>
    <t>Financially independent</t>
  </si>
  <si>
    <t>For free</t>
  </si>
  <si>
    <t>For instant access</t>
  </si>
  <si>
    <t>For just $</t>
  </si>
  <si>
    <t>For only</t>
  </si>
  <si>
    <t>For you</t>
  </si>
  <si>
    <t xml:space="preserve">Form </t>
  </si>
  <si>
    <t>Free</t>
  </si>
  <si>
    <t>Complimentary, Freebie, at $0, no charge</t>
  </si>
  <si>
    <t>Free access</t>
  </si>
  <si>
    <t>Free bonus</t>
  </si>
  <si>
    <t>No additional charge, complimentary add-on, complimentary gift, complimentary perk, added perk</t>
  </si>
  <si>
    <t>Free cell phone</t>
  </si>
  <si>
    <t>Free consultation</t>
  </si>
  <si>
    <t>Free DVD</t>
  </si>
  <si>
    <t>Free dvd</t>
  </si>
  <si>
    <t>Free gift</t>
  </si>
  <si>
    <t>Free grant money</t>
  </si>
  <si>
    <t>Free hosting</t>
  </si>
  <si>
    <t>Free information</t>
  </si>
  <si>
    <t>Free installation</t>
  </si>
  <si>
    <t>Free instant</t>
  </si>
  <si>
    <t>Free investment</t>
  </si>
  <si>
    <t>Free iPhone</t>
  </si>
  <si>
    <t>Free leads</t>
  </si>
  <si>
    <t>Free Macbook</t>
  </si>
  <si>
    <t>Free membership</t>
  </si>
  <si>
    <t>Free money</t>
  </si>
  <si>
    <t>Free offer</t>
  </si>
  <si>
    <t>Free preview</t>
  </si>
  <si>
    <t>Free priority mail</t>
  </si>
  <si>
    <t>Free quote</t>
  </si>
  <si>
    <t>Free sample</t>
  </si>
  <si>
    <t>Free trial</t>
  </si>
  <si>
    <t>Free website</t>
  </si>
  <si>
    <t>Freedom</t>
  </si>
  <si>
    <t>Friend</t>
  </si>
  <si>
    <t>Full refund</t>
  </si>
  <si>
    <t>Get</t>
  </si>
  <si>
    <t>Get it now</t>
  </si>
  <si>
    <t>Get out of debt</t>
  </si>
  <si>
    <t>Get paid</t>
  </si>
  <si>
    <t>Get started now</t>
  </si>
  <si>
    <t>Getting started now</t>
  </si>
  <si>
    <t>Gift certificate</t>
  </si>
  <si>
    <t>Give it away</t>
  </si>
  <si>
    <t>Giveaway</t>
  </si>
  <si>
    <t>Giving away</t>
  </si>
  <si>
    <t>Great</t>
  </si>
  <si>
    <t>Great deal</t>
  </si>
  <si>
    <t>Great offer</t>
  </si>
  <si>
    <t>Guarantee</t>
  </si>
  <si>
    <t>Assurance / assured</t>
  </si>
  <si>
    <t>Guaranteed deposit</t>
  </si>
  <si>
    <t>Guaranteed income</t>
  </si>
  <si>
    <t>Guaranteed payment</t>
  </si>
  <si>
    <t>Half price</t>
  </si>
  <si>
    <t>Have you been turned down?</t>
  </si>
  <si>
    <t>Hello</t>
  </si>
  <si>
    <t>Here</t>
  </si>
  <si>
    <t>Hesitate</t>
  </si>
  <si>
    <t>Hidden</t>
  </si>
  <si>
    <t>Hidden assets</t>
  </si>
  <si>
    <t>Hidden charges</t>
  </si>
  <si>
    <t>Hidden fees</t>
  </si>
  <si>
    <t>High score</t>
  </si>
  <si>
    <t>Home</t>
  </si>
  <si>
    <t>Home based</t>
  </si>
  <si>
    <t>Home based business</t>
  </si>
  <si>
    <t>Home employment</t>
  </si>
  <si>
    <t>Homebased business</t>
  </si>
  <si>
    <t>Huge discount</t>
  </si>
  <si>
    <t>Human growth hormone</t>
  </si>
  <si>
    <t>Hurry up</t>
  </si>
  <si>
    <t>If only it were that easy</t>
  </si>
  <si>
    <t>Important information regarding</t>
  </si>
  <si>
    <t>Important notification</t>
  </si>
  <si>
    <t>In accordance with laws</t>
  </si>
  <si>
    <t>Income</t>
  </si>
  <si>
    <t>Income from home</t>
  </si>
  <si>
    <t>Increase sales</t>
  </si>
  <si>
    <t>Increase traffic</t>
  </si>
  <si>
    <t>Increase your chances</t>
  </si>
  <si>
    <t>Increase your sales</t>
  </si>
  <si>
    <t>Incredible deal</t>
  </si>
  <si>
    <t>Info you requested</t>
  </si>
  <si>
    <t>Information you requested</t>
  </si>
  <si>
    <t>Instant</t>
  </si>
  <si>
    <t>Instant earnings</t>
  </si>
  <si>
    <t>Instant income</t>
  </si>
  <si>
    <t>Insurance</t>
  </si>
  <si>
    <t>Internet market</t>
  </si>
  <si>
    <t>Internet marketing</t>
  </si>
  <si>
    <t>Investment</t>
  </si>
  <si>
    <t>Investment decision</t>
  </si>
  <si>
    <t>It’s effective</t>
  </si>
  <si>
    <t>Join millions</t>
  </si>
  <si>
    <t>Join millions of Americans</t>
  </si>
  <si>
    <t>Junk</t>
  </si>
  <si>
    <t>Leave</t>
  </si>
  <si>
    <t>Legal</t>
  </si>
  <si>
    <t>Legal notice</t>
  </si>
  <si>
    <t>Life</t>
  </si>
  <si>
    <t>Life Insurance</t>
  </si>
  <si>
    <t>Lifetime</t>
  </si>
  <si>
    <t>Lifetime access</t>
  </si>
  <si>
    <t>Lifetime deal</t>
  </si>
  <si>
    <t>Limited amount</t>
  </si>
  <si>
    <t>just a few, limited stock, minimal, few, short supply, limited, limited quantity, nearly gone</t>
  </si>
  <si>
    <t>Limited number</t>
  </si>
  <si>
    <t>Limited offer</t>
  </si>
  <si>
    <t>Limited edition, limited deal, just X days left, for x more days, list sale dates, expiring XX, ending soon</t>
  </si>
  <si>
    <t>Limited supply</t>
  </si>
  <si>
    <t>Limited time</t>
  </si>
  <si>
    <t>Limited time offer</t>
  </si>
  <si>
    <t>Limited time only</t>
  </si>
  <si>
    <t>Loan</t>
  </si>
  <si>
    <t>Loans</t>
  </si>
  <si>
    <t>Long distance phone offer</t>
  </si>
  <si>
    <t>Lose</t>
  </si>
  <si>
    <t>Miss, forfeit, forego</t>
  </si>
  <si>
    <t>Lose weight</t>
  </si>
  <si>
    <t>Lose weight spam</t>
  </si>
  <si>
    <t>Lower interest rate</t>
  </si>
  <si>
    <t>Lower interest rates</t>
  </si>
  <si>
    <t>Lower monthly payment</t>
  </si>
  <si>
    <t>Lower rates</t>
  </si>
  <si>
    <t>Lower your mortgage rate</t>
  </si>
  <si>
    <t>Lowest insurance rates</t>
  </si>
  <si>
    <t>Lowest price</t>
  </si>
  <si>
    <t>Best value, best budget, best rates, largest reductions</t>
  </si>
  <si>
    <t>Lowest prices</t>
  </si>
  <si>
    <t>Lowest rate</t>
  </si>
  <si>
    <t>Luxury</t>
  </si>
  <si>
    <t>Luxury car</t>
  </si>
  <si>
    <t>Mail in order form</t>
  </si>
  <si>
    <t>Maintained</t>
  </si>
  <si>
    <t>Make $</t>
  </si>
  <si>
    <t>Make money</t>
  </si>
  <si>
    <t>Markdown</t>
  </si>
  <si>
    <t>Marketing</t>
  </si>
  <si>
    <t>Marketing solution</t>
  </si>
  <si>
    <t>Marketing solutions</t>
  </si>
  <si>
    <t>Mass email</t>
  </si>
  <si>
    <t>Medicine</t>
  </si>
  <si>
    <t>Medium</t>
  </si>
  <si>
    <t>Meet girls</t>
  </si>
  <si>
    <t>Meet me</t>
  </si>
  <si>
    <t>Meet single/s</t>
  </si>
  <si>
    <t>Meet women</t>
  </si>
  <si>
    <t>Member</t>
  </si>
  <si>
    <t>Member stuff</t>
  </si>
  <si>
    <t>Message contains</t>
  </si>
  <si>
    <t>Message contains disclaimer</t>
  </si>
  <si>
    <t>Million</t>
  </si>
  <si>
    <t>Million dollars</t>
  </si>
  <si>
    <t>Millionaire</t>
  </si>
  <si>
    <t>Miracle</t>
  </si>
  <si>
    <t>MLM</t>
  </si>
  <si>
    <t>Money</t>
  </si>
  <si>
    <t>Money back</t>
  </si>
  <si>
    <t>Money making</t>
  </si>
  <si>
    <t>Month trial offer</t>
  </si>
  <si>
    <t>More</t>
  </si>
  <si>
    <t>More Internet Traffic</t>
  </si>
  <si>
    <t>Mortgage</t>
  </si>
  <si>
    <t>Mortgage rates</t>
  </si>
  <si>
    <t>Multi-level marketing</t>
  </si>
  <si>
    <t>Name brand</t>
  </si>
  <si>
    <t>Never</t>
  </si>
  <si>
    <t>Never before</t>
  </si>
  <si>
    <t>New customers only</t>
  </si>
  <si>
    <t>New domain extensions</t>
  </si>
  <si>
    <t>Nigerian</t>
  </si>
  <si>
    <t>No ___ fees</t>
  </si>
  <si>
    <t>No age restrictions</t>
  </si>
  <si>
    <t>No catch</t>
  </si>
  <si>
    <t>No claim forms</t>
  </si>
  <si>
    <t>No cost</t>
  </si>
  <si>
    <t>complimentary, fee-free, freebie, $0, zero dollars</t>
  </si>
  <si>
    <t>No credit check</t>
  </si>
  <si>
    <t>No deposit required</t>
  </si>
  <si>
    <t>No disappointment</t>
  </si>
  <si>
    <t>No experience</t>
  </si>
  <si>
    <t>No fees</t>
  </si>
  <si>
    <t>Complimentary, no ongoing cost/expense, fee-free, freebie, $0, zero dollars</t>
  </si>
  <si>
    <t>No gimmick</t>
  </si>
  <si>
    <t>No hidden</t>
  </si>
  <si>
    <t>No hidden cost</t>
  </si>
  <si>
    <t>No hiddne costs</t>
  </si>
  <si>
    <t>No hidden fees</t>
  </si>
  <si>
    <t>No interest</t>
  </si>
  <si>
    <t>No interests</t>
  </si>
  <si>
    <t>No inventory </t>
  </si>
  <si>
    <t>No investment</t>
  </si>
  <si>
    <t>No investment required</t>
  </si>
  <si>
    <t>No medical exams</t>
  </si>
  <si>
    <t>No middleman</t>
  </si>
  <si>
    <t>No obligation</t>
  </si>
  <si>
    <t>No payment required</t>
  </si>
  <si>
    <t>No purchase necessary</t>
  </si>
  <si>
    <t>No questions asked</t>
  </si>
  <si>
    <t>No selling</t>
  </si>
  <si>
    <t>No strings attached</t>
  </si>
  <si>
    <t>No lock-in contract</t>
  </si>
  <si>
    <t>No-obligation</t>
  </si>
  <si>
    <t>Not intended</t>
  </si>
  <si>
    <t>Not junk</t>
  </si>
  <si>
    <t>Not scam</t>
  </si>
  <si>
    <t>Not spam</t>
  </si>
  <si>
    <t>Now</t>
  </si>
  <si>
    <t>Now only</t>
  </si>
  <si>
    <t>Numbers</t>
  </si>
  <si>
    <t>Number 1</t>
  </si>
  <si>
    <t>exciting, industry leading, industry leader, leading, award-winning</t>
  </si>
  <si>
    <t>Number one</t>
  </si>
  <si>
    <t>Obligation</t>
  </si>
  <si>
    <t>Off shore</t>
  </si>
  <si>
    <t>Offer</t>
  </si>
  <si>
    <t>special, treat, reduced rates</t>
  </si>
  <si>
    <t>Offer expires</t>
  </si>
  <si>
    <t>Leading</t>
  </si>
  <si>
    <t>Offshore</t>
  </si>
  <si>
    <t>Once in a lifetime</t>
  </si>
  <si>
    <t>One hundred percent free</t>
  </si>
  <si>
    <t>One hundred percent guaranteed</t>
  </si>
  <si>
    <t>One time</t>
  </si>
  <si>
    <t>One time mailing</t>
  </si>
  <si>
    <t>Online biz opportunity</t>
  </si>
  <si>
    <t>Online degree</t>
  </si>
  <si>
    <t>Online income</t>
  </si>
  <si>
    <t>Online job</t>
  </si>
  <si>
    <t>Online marketing</t>
  </si>
  <si>
    <t>Online pharmacy</t>
  </si>
  <si>
    <t>Only</t>
  </si>
  <si>
    <t>Just, limited</t>
  </si>
  <si>
    <t>Only $</t>
  </si>
  <si>
    <t>Open</t>
  </si>
  <si>
    <t>Opportune</t>
  </si>
  <si>
    <t>Opportunity</t>
  </si>
  <si>
    <t>Prospect, possibility, option, shot</t>
  </si>
  <si>
    <t>Opportunities</t>
  </si>
  <si>
    <t>Opt in</t>
  </si>
  <si>
    <t>Sign in</t>
  </si>
  <si>
    <t>Order</t>
  </si>
  <si>
    <t>Reserve</t>
  </si>
  <si>
    <t>Order now</t>
  </si>
  <si>
    <t>Order shipped by</t>
  </si>
  <si>
    <t>Order status</t>
  </si>
  <si>
    <t>Order today</t>
  </si>
  <si>
    <t>Passwords</t>
  </si>
  <si>
    <t>Pennies a day</t>
  </si>
  <si>
    <t>Per day</t>
  </si>
  <si>
    <t>Per month</t>
  </si>
  <si>
    <t>Per week</t>
  </si>
  <si>
    <t>Performance</t>
  </si>
  <si>
    <t>Personal</t>
  </si>
  <si>
    <t>Phone</t>
  </si>
  <si>
    <t>Contact, Ring me</t>
  </si>
  <si>
    <t>Please</t>
  </si>
  <si>
    <t>Please read</t>
  </si>
  <si>
    <t>Potential earnings</t>
  </si>
  <si>
    <t>Pre-approved</t>
  </si>
  <si>
    <t>Presently</t>
  </si>
  <si>
    <t>Price</t>
  </si>
  <si>
    <t>Charge, fee</t>
  </si>
  <si>
    <t>Price protection</t>
  </si>
  <si>
    <t>Prices</t>
  </si>
  <si>
    <t>Print form signature</t>
  </si>
  <si>
    <t>Print out and fax</t>
  </si>
  <si>
    <t>Priority mail</t>
  </si>
  <si>
    <t>Prizes</t>
  </si>
  <si>
    <t>Problem</t>
  </si>
  <si>
    <t>Issue</t>
  </si>
  <si>
    <t>Produced and sent out</t>
  </si>
  <si>
    <t>Profitable</t>
  </si>
  <si>
    <t>Profits</t>
  </si>
  <si>
    <t>Promise</t>
  </si>
  <si>
    <t>Guarantee, Our commitment, Commitment on/to XX, pledge, vow</t>
  </si>
  <si>
    <t>Purchase</t>
  </si>
  <si>
    <t>Pure profit</t>
  </si>
  <si>
    <t>Pure profits</t>
  </si>
  <si>
    <t>Quote</t>
  </si>
  <si>
    <t>Rates</t>
  </si>
  <si>
    <t>Real thing</t>
  </si>
  <si>
    <t>Refinance</t>
  </si>
  <si>
    <t>Refinance home</t>
  </si>
  <si>
    <t>Refund</t>
  </si>
  <si>
    <t>Reminder</t>
  </si>
  <si>
    <t>Removal</t>
  </si>
  <si>
    <t>Removal instructions</t>
  </si>
  <si>
    <t>Remove</t>
  </si>
  <si>
    <t>Removes wrinkles</t>
  </si>
  <si>
    <t>Request</t>
  </si>
  <si>
    <t>Enquire, get in touch, get in contact, connect, ask for</t>
  </si>
  <si>
    <t>Request now</t>
  </si>
  <si>
    <t>Request today</t>
  </si>
  <si>
    <t>Requires initial investment</t>
  </si>
  <si>
    <t>Reserves the right</t>
  </si>
  <si>
    <t>Reverses</t>
  </si>
  <si>
    <t>Reverses aging</t>
  </si>
  <si>
    <t>Risk free</t>
  </si>
  <si>
    <t>Risk-free</t>
  </si>
  <si>
    <t>Rolex</t>
  </si>
  <si>
    <t>Round the world</t>
  </si>
  <si>
    <t>S 1618</t>
  </si>
  <si>
    <t>Safeguard notice</t>
  </si>
  <si>
    <t>Sale</t>
  </si>
  <si>
    <t>Sales</t>
  </si>
  <si>
    <t>Sample</t>
  </si>
  <si>
    <t>samples</t>
  </si>
  <si>
    <t>Satisfaction</t>
  </si>
  <si>
    <t>Satisfaction guaranteed</t>
  </si>
  <si>
    <t>save</t>
  </si>
  <si>
    <t>Save $</t>
  </si>
  <si>
    <t>Save big money</t>
  </si>
  <si>
    <t>Save money</t>
  </si>
  <si>
    <t>Save now</t>
  </si>
  <si>
    <t>Save up to</t>
  </si>
  <si>
    <t>Scheme</t>
  </si>
  <si>
    <t>Proposal</t>
  </si>
  <si>
    <t>Score</t>
  </si>
  <si>
    <t>Score with babes</t>
  </si>
  <si>
    <t>Search engine</t>
  </si>
  <si>
    <t>Search engine listings</t>
  </si>
  <si>
    <t>Search engines</t>
  </si>
  <si>
    <t>Section 301</t>
  </si>
  <si>
    <t>See for yourself</t>
  </si>
  <si>
    <t>Sent in compliance</t>
  </si>
  <si>
    <t>Serious</t>
  </si>
  <si>
    <t>Serious cash</t>
  </si>
  <si>
    <t>Serious offer</t>
  </si>
  <si>
    <t>Serious only</t>
  </si>
  <si>
    <t>Shopper</t>
  </si>
  <si>
    <t>Shopping spree</t>
  </si>
  <si>
    <t>Sign up free</t>
  </si>
  <si>
    <t>Sign up free today</t>
  </si>
  <si>
    <t>Social security number</t>
  </si>
  <si>
    <t>Solution</t>
  </si>
  <si>
    <t>Spam</t>
  </si>
  <si>
    <t>Special deal</t>
  </si>
  <si>
    <t>Special discount</t>
  </si>
  <si>
    <t>Special for you</t>
  </si>
  <si>
    <t>Special offer</t>
  </si>
  <si>
    <t>Special promotion</t>
  </si>
  <si>
    <t>Stainless steel</t>
  </si>
  <si>
    <t>Starts now</t>
  </si>
  <si>
    <t>Stock alert</t>
  </si>
  <si>
    <t>Stock disclaimer statement</t>
  </si>
  <si>
    <t>Stock pick</t>
  </si>
  <si>
    <t>Stop</t>
  </si>
  <si>
    <t>Stop calling me</t>
  </si>
  <si>
    <t>Stop emailing me</t>
  </si>
  <si>
    <t>Stop snoring</t>
  </si>
  <si>
    <t>Strong buy</t>
  </si>
  <si>
    <t>Stuff on sale</t>
  </si>
  <si>
    <t>Subject to cash</t>
  </si>
  <si>
    <t>Subject to credit</t>
  </si>
  <si>
    <t>Subject to…</t>
  </si>
  <si>
    <t>Subscribe</t>
  </si>
  <si>
    <t>Subscribe for free</t>
  </si>
  <si>
    <t>Subscribe now</t>
  </si>
  <si>
    <t>Success</t>
  </si>
  <si>
    <t>Supplies</t>
  </si>
  <si>
    <t>Supplies are limited</t>
  </si>
  <si>
    <t>Take action</t>
  </si>
  <si>
    <t>Make a move, snap up, snag, bag, don't miss out</t>
  </si>
  <si>
    <t>Take action now</t>
  </si>
  <si>
    <t>Taking action now</t>
  </si>
  <si>
    <t>Talks about hidden charges</t>
  </si>
  <si>
    <t>Talks about prizes</t>
  </si>
  <si>
    <t>Teen</t>
  </si>
  <si>
    <t>Tells you it’s an ad</t>
  </si>
  <si>
    <t>Terms</t>
  </si>
  <si>
    <t>Terms and conditions</t>
  </si>
  <si>
    <t>How do we refer to unlimited student licensing then?</t>
  </si>
  <si>
    <t>Test</t>
  </si>
  <si>
    <t>The best rates</t>
  </si>
  <si>
    <t>The following form</t>
  </si>
  <si>
    <t>They keep your money — no refund!</t>
  </si>
  <si>
    <t>Can't avoid this inclusion</t>
  </si>
  <si>
    <t>They’re just giving it away</t>
  </si>
  <si>
    <t>This isn’t a scam</t>
  </si>
  <si>
    <t>This isn’t junk</t>
  </si>
  <si>
    <t>This isn’t spam</t>
  </si>
  <si>
    <t>This isn't junk</t>
  </si>
  <si>
    <t>This won’t last</t>
  </si>
  <si>
    <t>never use - ending soon, until XX only, few days left</t>
  </si>
  <si>
    <t>Thousands</t>
  </si>
  <si>
    <t>Time limited</t>
  </si>
  <si>
    <t>Traffic</t>
  </si>
  <si>
    <t>Trial</t>
  </si>
  <si>
    <t>Undisclosed</t>
  </si>
  <si>
    <t>Undisclosed recipient</t>
  </si>
  <si>
    <t>University diplomas</t>
  </si>
  <si>
    <t>Unlimited</t>
  </si>
  <si>
    <t>Unrestricted, unconditional, limitless, infinite, no restrictions on students, no limit on students, once off upfront fee, any number of students</t>
  </si>
  <si>
    <t>Unsecured credit</t>
  </si>
  <si>
    <t>Unsecured debt</t>
  </si>
  <si>
    <t>Unsolicited</t>
  </si>
  <si>
    <t>Unsubscribe</t>
  </si>
  <si>
    <t>We have to has an unsubscribe button so we can't avoid this in the footer</t>
  </si>
  <si>
    <t>Urgent</t>
  </si>
  <si>
    <t>Important, vital, crucial, time sensitive, swift</t>
  </si>
  <si>
    <t>Urgently</t>
  </si>
  <si>
    <t>US dollars</t>
  </si>
  <si>
    <t>Vacation</t>
  </si>
  <si>
    <t>Vacation offers</t>
  </si>
  <si>
    <t>VIP</t>
  </si>
  <si>
    <t>Visit our website</t>
  </si>
  <si>
    <t>never use - visit our site</t>
  </si>
  <si>
    <t>Wants credit card</t>
  </si>
  <si>
    <t>Warranty</t>
  </si>
  <si>
    <t>Warranty expired</t>
  </si>
  <si>
    <t>We hate spam</t>
  </si>
  <si>
    <t>We honor all</t>
  </si>
  <si>
    <t>Web traffic</t>
  </si>
  <si>
    <t>Website visitors</t>
  </si>
  <si>
    <t>Weekend getaway</t>
  </si>
  <si>
    <t>Weight</t>
  </si>
  <si>
    <t>Weight loss</t>
  </si>
  <si>
    <t>What are you waiting for?</t>
  </si>
  <si>
    <t>What’s keeping you?</t>
  </si>
  <si>
    <t>While available</t>
  </si>
  <si>
    <t>While in stock</t>
  </si>
  <si>
    <t>While supplies last</t>
  </si>
  <si>
    <t>While you sleep</t>
  </si>
  <si>
    <t>Who really wins?</t>
  </si>
  <si>
    <t>Why pay more?</t>
  </si>
  <si>
    <t>Wife</t>
  </si>
  <si>
    <t>Will not believe your eyes</t>
  </si>
  <si>
    <t>Win</t>
  </si>
  <si>
    <t>Win-win</t>
  </si>
  <si>
    <t>Winner</t>
  </si>
  <si>
    <t>champion, took home the prize, took home the XX</t>
  </si>
  <si>
    <t>Winning</t>
  </si>
  <si>
    <t>Won</t>
  </si>
  <si>
    <t>Work at home</t>
  </si>
  <si>
    <t>Work from home</t>
  </si>
  <si>
    <t>You are a winner</t>
  </si>
  <si>
    <t>You are a winner!</t>
  </si>
  <si>
    <t>You have been chosen</t>
  </si>
  <si>
    <t>You have been selected</t>
  </si>
  <si>
    <t>Your chance</t>
  </si>
  <si>
    <t>Your income</t>
  </si>
  <si>
    <t>Your status</t>
  </si>
  <si>
    <t>Zero chance</t>
  </si>
  <si>
    <t>Zero percent</t>
  </si>
  <si>
    <t>Zero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</si>
</sst>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2" xfId="0" applyFont="1" applyBorder="1"/>
    <xf numFmtId="0" fontId="0" fillId="2" borderId="0" xfId="0" applyFill="1"/>
    <xf numFmtId="0" fontId="0" fillId="0" borderId="2" xfId="0" applyBorder="1"/>
    <xf numFmtId="0" fontId="1" fillId="0" borderId="2" xfId="0" applyFont="1" applyBorder="1" applyAlignment="1">
      <alignment wrapText="1"/>
    </xf>
    <xf numFmtId="0" fontId="0" fillId="0" borderId="0" xfId="0" applyAlignment="1">
      <alignment wrapText="1"/>
    </xf>
    <xf numFmtId="9" fontId="3" fillId="0" borderId="0" xfId="0" applyNumberFormat="1" applyFont="1" applyAlignment="1">
      <alignment horizontal="left"/>
    </xf>
    <xf numFmtId="10" fontId="3" fillId="0" borderId="0" xfId="0" applyNumberFormat="1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/>
    <xf numFmtId="17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quotePrefix="1" applyFont="1" applyAlignment="1">
      <alignment wrapText="1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wrapText="1"/>
    </xf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A80D1-0A42-4B31-A397-18585D7759F6}">
  <dimension ref="A1:C3"/>
  <sheetViews>
    <sheetView showGridLines="0" showRowColHeaders="0" tabSelected="1" workbookViewId="0"/>
  </sheetViews>
  <sheetFormatPr defaultRowHeight="15"/>
  <cols>
    <col min="1" max="1" width="137.140625" customWidth="1"/>
    <col min="2" max="2" width="4" customWidth="1"/>
  </cols>
  <sheetData>
    <row r="1" spans="1:3" ht="285" customHeight="1">
      <c r="A1" s="17"/>
      <c r="C1" s="2" t="s">
        <v>0</v>
      </c>
    </row>
    <row r="3" spans="1:3" ht="63" customHeight="1">
      <c r="A3" s="1" t="str">
        <f>_xlfn.CONCAT('Spam Words List'!D:E)</f>
        <v/>
      </c>
      <c r="C3" s="3" t="s">
        <v>1</v>
      </c>
    </row>
  </sheetData>
  <sheetProtection sheet="1" objects="1" scenarios="1"/>
  <protectedRanges>
    <protectedRange sqref="A1" name="Range1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0D55-7A3A-4F0B-8D3D-225109FD52A0}">
  <dimension ref="A1:G603"/>
  <sheetViews>
    <sheetView topLeftCell="A404" workbookViewId="0">
      <selection activeCell="A435" sqref="A435"/>
    </sheetView>
  </sheetViews>
  <sheetFormatPr defaultRowHeight="15"/>
  <cols>
    <col min="1" max="1" width="46.5703125" customWidth="1"/>
    <col min="2" max="2" width="49" customWidth="1"/>
    <col min="3" max="3" width="29.140625" customWidth="1"/>
    <col min="4" max="4" width="19" customWidth="1"/>
    <col min="5" max="5" width="11.85546875" customWidth="1"/>
    <col min="6" max="6" width="46.5703125" customWidth="1"/>
  </cols>
  <sheetData>
    <row r="1" spans="1:6" s="6" customFormat="1">
      <c r="A1" s="4" t="s">
        <v>2</v>
      </c>
      <c r="B1" s="7" t="s">
        <v>3</v>
      </c>
      <c r="C1" s="18" t="s">
        <v>4</v>
      </c>
      <c r="D1" s="18"/>
      <c r="E1" s="18"/>
      <c r="F1" s="18"/>
    </row>
    <row r="2" spans="1:6">
      <c r="A2" s="9">
        <v>0</v>
      </c>
      <c r="B2" s="8"/>
      <c r="C2" s="5" t="b">
        <f>IF(ISNUMBER(SEARCH(A2,'Test Tab'!$A$1,1)),TRUE,FALSE)</f>
        <v>0</v>
      </c>
      <c r="D2" s="5" t="str">
        <f>IF(C2,", ","")</f>
        <v/>
      </c>
      <c r="E2" s="5" t="str">
        <f>IF(C2,A2,"")</f>
        <v/>
      </c>
    </row>
    <row r="3" spans="1:6">
      <c r="A3" s="9">
        <v>0.99</v>
      </c>
      <c r="B3" s="8" t="s">
        <v>5</v>
      </c>
      <c r="C3" s="5" t="b">
        <f>IF(ISNUMBER(SEARCH(A3,'Test Tab'!$A$1,1)),TRUE,FALSE)</f>
        <v>0</v>
      </c>
      <c r="D3" s="5" t="str">
        <f>IF(C3,", ","")</f>
        <v/>
      </c>
      <c r="E3" s="5" t="str">
        <f>IF(C3,A3,"")</f>
        <v/>
      </c>
    </row>
    <row r="4" spans="1:6">
      <c r="A4" s="10">
        <v>0.999</v>
      </c>
      <c r="B4" s="8" t="s">
        <v>5</v>
      </c>
      <c r="C4" s="5" t="b">
        <f>IF(ISNUMBER(SEARCH(A4,'Test Tab'!$A$1,1)),TRUE,FALSE)</f>
        <v>0</v>
      </c>
      <c r="D4" s="5" t="str">
        <f>IF(C4,", ","")</f>
        <v/>
      </c>
      <c r="E4" s="5" t="str">
        <f>IF(C4,A4,"")</f>
        <v/>
      </c>
    </row>
    <row r="5" spans="1:6">
      <c r="A5" s="9">
        <v>1</v>
      </c>
      <c r="B5" s="11" t="s">
        <v>6</v>
      </c>
      <c r="C5" s="5" t="b">
        <f>IF(ISNUMBER(SEARCH(A5,'Test Tab'!$A$1,1)),TRUE,FALSE)</f>
        <v>0</v>
      </c>
      <c r="D5" s="5" t="str">
        <f>IF(C5,", ","")</f>
        <v/>
      </c>
      <c r="E5" s="5" t="str">
        <f>IF(C5,A5,"")</f>
        <v/>
      </c>
    </row>
    <row r="6" spans="1:6">
      <c r="A6" s="10">
        <v>777</v>
      </c>
      <c r="B6" s="11"/>
      <c r="C6" s="5" t="b">
        <f>IF(ISNUMBER(SEARCH(A6,'Test Tab'!$A$1,1)),TRUE,FALSE)</f>
        <v>0</v>
      </c>
      <c r="D6" s="5" t="str">
        <f>IF(C6,", ","")</f>
        <v/>
      </c>
      <c r="E6" s="5" t="str">
        <f>IF(C6,A6,"")</f>
        <v/>
      </c>
    </row>
    <row r="7" spans="1:6">
      <c r="A7" s="12" t="s">
        <v>7</v>
      </c>
      <c r="B7" s="11" t="s">
        <v>8</v>
      </c>
      <c r="C7" s="5" t="b">
        <f>IF(ISNUMBER(SEARCH(A7,'Test Tab'!$A$1,1)),TRUE,FALSE)</f>
        <v>0</v>
      </c>
      <c r="D7" s="5" t="str">
        <f>IF(C7,", ","")</f>
        <v/>
      </c>
      <c r="E7" s="5" t="str">
        <f>IF(C7,A7,"")</f>
        <v/>
      </c>
    </row>
    <row r="8" spans="1:6">
      <c r="A8" s="12" t="s">
        <v>9</v>
      </c>
      <c r="B8" s="11"/>
      <c r="C8" s="5" t="b">
        <f>IF(ISNUMBER(SEARCH(A8,'Test Tab'!$A$1,1)),TRUE,FALSE)</f>
        <v>0</v>
      </c>
      <c r="D8" s="5" t="str">
        <f>IF(C8,", ","")</f>
        <v/>
      </c>
      <c r="E8" s="5" t="str">
        <f>IF(C8,A8,"")</f>
        <v/>
      </c>
    </row>
    <row r="9" spans="1:6">
      <c r="A9" s="12" t="s">
        <v>10</v>
      </c>
      <c r="B9" s="11"/>
      <c r="C9" s="5" t="b">
        <f>IF(ISNUMBER(SEARCH(A9,'Test Tab'!$A$1,1)),TRUE,FALSE)</f>
        <v>0</v>
      </c>
      <c r="D9" s="5" t="str">
        <f>IF(C9,", ","")</f>
        <v/>
      </c>
      <c r="E9" s="5" t="str">
        <f>IF(C9,A9,"")</f>
        <v/>
      </c>
    </row>
    <row r="10" spans="1:6">
      <c r="A10" s="12" t="s">
        <v>11</v>
      </c>
      <c r="B10" s="11" t="s">
        <v>12</v>
      </c>
      <c r="C10" s="5" t="b">
        <f>IF(ISNUMBER(SEARCH(A10,'Test Tab'!$A$1,1)),TRUE,FALSE)</f>
        <v>0</v>
      </c>
      <c r="D10" s="5" t="str">
        <f>IF(C10,", ","")</f>
        <v/>
      </c>
      <c r="E10" s="5" t="str">
        <f>IF(C10,A10,"")</f>
        <v/>
      </c>
    </row>
    <row r="11" spans="1:6">
      <c r="A11" s="12" t="s">
        <v>13</v>
      </c>
      <c r="B11" s="11"/>
      <c r="C11" s="5" t="b">
        <f>IF(ISNUMBER(SEARCH(A11,'Test Tab'!$A$1,1)),TRUE,FALSE)</f>
        <v>0</v>
      </c>
      <c r="D11" s="5" t="str">
        <f>IF(C11,", ","")</f>
        <v/>
      </c>
      <c r="E11" s="5" t="str">
        <f>IF(C11,A11,"")</f>
        <v/>
      </c>
    </row>
    <row r="12" spans="1:6">
      <c r="A12" s="12" t="s">
        <v>14</v>
      </c>
      <c r="B12" s="11"/>
      <c r="C12" s="5" t="b">
        <f>IF(ISNUMBER(SEARCH(A12,'Test Tab'!$A$1,1)),TRUE,FALSE)</f>
        <v>0</v>
      </c>
      <c r="D12" s="5" t="str">
        <f>IF(C12,", ","")</f>
        <v/>
      </c>
      <c r="E12" s="5" t="str">
        <f>IF(C12,A12,"")</f>
        <v/>
      </c>
    </row>
    <row r="13" spans="1:6">
      <c r="A13" s="12" t="s">
        <v>15</v>
      </c>
      <c r="B13" s="11"/>
      <c r="C13" s="5" t="b">
        <f>IF(ISNUMBER(SEARCH(A13,'Test Tab'!$A$1,1)),TRUE,FALSE)</f>
        <v>0</v>
      </c>
      <c r="D13" s="5" t="str">
        <f>IF(C13,", ","")</f>
        <v/>
      </c>
      <c r="E13" s="5" t="str">
        <f>IF(C13,A13,"")</f>
        <v/>
      </c>
    </row>
    <row r="14" spans="1:6">
      <c r="A14" s="12" t="s">
        <v>16</v>
      </c>
      <c r="B14" s="11" t="s">
        <v>17</v>
      </c>
      <c r="C14" s="5" t="b">
        <f>IF(ISNUMBER(SEARCH(A14,'Test Tab'!$A$1,1)),TRUE,FALSE)</f>
        <v>0</v>
      </c>
      <c r="D14" s="5" t="str">
        <f>IF(C14,", ","")</f>
        <v/>
      </c>
      <c r="E14" s="5" t="str">
        <f>IF(C14,A14,"")</f>
        <v/>
      </c>
    </row>
    <row r="15" spans="1:6">
      <c r="A15" s="12" t="s">
        <v>18</v>
      </c>
      <c r="B15" s="11"/>
      <c r="C15" s="5" t="b">
        <f>IF(ISNUMBER(SEARCH(A15,'Test Tab'!$A$1,1)),TRUE,FALSE)</f>
        <v>0</v>
      </c>
      <c r="D15" s="5" t="str">
        <f>IF(C15,", ","")</f>
        <v/>
      </c>
      <c r="E15" s="5" t="str">
        <f>IF(C15,A15,"")</f>
        <v/>
      </c>
    </row>
    <row r="16" spans="1:6">
      <c r="A16" s="12" t="s">
        <v>19</v>
      </c>
      <c r="B16" s="11"/>
      <c r="C16" s="5" t="b">
        <f>IF(ISNUMBER(SEARCH(A16,'Test Tab'!$A$1,1)),TRUE,FALSE)</f>
        <v>0</v>
      </c>
      <c r="D16" s="5" t="str">
        <f>IF(C16,", ","")</f>
        <v/>
      </c>
      <c r="E16" s="5" t="str">
        <f>IF(C16,A16,"")</f>
        <v/>
      </c>
    </row>
    <row r="17" spans="1:5">
      <c r="A17" s="12" t="s">
        <v>20</v>
      </c>
      <c r="B17" s="11"/>
      <c r="C17" s="5" t="b">
        <f>IF(ISNUMBER(SEARCH(A17,'Test Tab'!$A$1,1)),TRUE,FALSE)</f>
        <v>0</v>
      </c>
      <c r="D17" s="5" t="str">
        <f>IF(C17,", ","")</f>
        <v/>
      </c>
      <c r="E17" s="5" t="str">
        <f>IF(C17,A17,"")</f>
        <v/>
      </c>
    </row>
    <row r="18" spans="1:5">
      <c r="A18" s="12" t="s">
        <v>21</v>
      </c>
      <c r="B18" s="11"/>
      <c r="C18" s="5" t="b">
        <f>IF(ISNUMBER(SEARCH(A18,'Test Tab'!$A$1,1)),TRUE,FALSE)</f>
        <v>0</v>
      </c>
      <c r="D18" s="5" t="str">
        <f>IF(C18,", ","")</f>
        <v/>
      </c>
      <c r="E18" s="5" t="str">
        <f>IF(C18,A18,"")</f>
        <v/>
      </c>
    </row>
    <row r="19" spans="1:5">
      <c r="A19" s="12" t="s">
        <v>22</v>
      </c>
      <c r="B19" s="11"/>
      <c r="C19" s="5" t="b">
        <f>IF(ISNUMBER(SEARCH(A19,'Test Tab'!$A$1,1)),TRUE,FALSE)</f>
        <v>0</v>
      </c>
      <c r="D19" s="5" t="str">
        <f>IF(C19,", ","")</f>
        <v/>
      </c>
      <c r="E19" s="5" t="str">
        <f>IF(C19,A19,"")</f>
        <v/>
      </c>
    </row>
    <row r="20" spans="1:5">
      <c r="A20" s="12" t="s">
        <v>23</v>
      </c>
      <c r="B20" s="11"/>
      <c r="C20" s="5" t="b">
        <f>IF(ISNUMBER(SEARCH(A20,'Test Tab'!$A$1,1)),TRUE,FALSE)</f>
        <v>0</v>
      </c>
      <c r="D20" s="5" t="str">
        <f>IF(C20,", ","")</f>
        <v/>
      </c>
      <c r="E20" s="5" t="str">
        <f>IF(C20,A20,"")</f>
        <v/>
      </c>
    </row>
    <row r="21" spans="1:5">
      <c r="A21" s="12" t="s">
        <v>24</v>
      </c>
      <c r="B21" s="11"/>
      <c r="C21" s="5" t="b">
        <f>IF(ISNUMBER(SEARCH(A21,'Test Tab'!$A$1,1)),TRUE,FALSE)</f>
        <v>0</v>
      </c>
      <c r="D21" s="5" t="str">
        <f>IF(C21,", ","")</f>
        <v/>
      </c>
      <c r="E21" s="5" t="str">
        <f>IF(C21,A21,"")</f>
        <v/>
      </c>
    </row>
    <row r="22" spans="1:5">
      <c r="A22" s="12" t="s">
        <v>25</v>
      </c>
      <c r="B22" s="11" t="s">
        <v>26</v>
      </c>
      <c r="C22" s="5" t="b">
        <f>IF(ISNUMBER(SEARCH(A22,'Test Tab'!$A$1,1)),TRUE,FALSE)</f>
        <v>0</v>
      </c>
      <c r="D22" s="5" t="str">
        <f>IF(C22,", ","")</f>
        <v/>
      </c>
      <c r="E22" s="5" t="str">
        <f>IF(C22,A22,"")</f>
        <v/>
      </c>
    </row>
    <row r="23" spans="1:5">
      <c r="A23" s="12" t="s">
        <v>27</v>
      </c>
      <c r="B23" s="11" t="s">
        <v>28</v>
      </c>
      <c r="C23" s="5" t="b">
        <f>IF(ISNUMBER(SEARCH(A23,'Test Tab'!$A$1,1)),TRUE,FALSE)</f>
        <v>0</v>
      </c>
      <c r="D23" s="5" t="str">
        <f>IF(C23,", ","")</f>
        <v/>
      </c>
      <c r="E23" s="5" t="str">
        <f>IF(C23,A23,"")</f>
        <v/>
      </c>
    </row>
    <row r="24" spans="1:5">
      <c r="A24" s="12" t="s">
        <v>29</v>
      </c>
      <c r="B24" s="11" t="s">
        <v>30</v>
      </c>
      <c r="C24" s="5" t="b">
        <f>IF(ISNUMBER(SEARCH(A24,'Test Tab'!$A$1,1)),TRUE,FALSE)</f>
        <v>0</v>
      </c>
      <c r="D24" s="5" t="str">
        <f>IF(C24,", ","")</f>
        <v/>
      </c>
      <c r="E24" s="5" t="str">
        <f>IF(C24,A24,"")</f>
        <v/>
      </c>
    </row>
    <row r="25" spans="1:5">
      <c r="A25" s="12" t="s">
        <v>31</v>
      </c>
      <c r="B25" s="11"/>
      <c r="C25" s="5" t="b">
        <f>IF(ISNUMBER(SEARCH(A25,'Test Tab'!$A$1,1)),TRUE,FALSE)</f>
        <v>0</v>
      </c>
      <c r="D25" s="5" t="str">
        <f>IF(C25,", ","")</f>
        <v/>
      </c>
      <c r="E25" s="5" t="str">
        <f>IF(C25,A25,"")</f>
        <v/>
      </c>
    </row>
    <row r="26" spans="1:5">
      <c r="A26" s="12" t="s">
        <v>32</v>
      </c>
      <c r="B26" s="11"/>
      <c r="C26" s="5" t="b">
        <f>IF(ISNUMBER(SEARCH(A26,'Test Tab'!$A$1,1)),TRUE,FALSE)</f>
        <v>0</v>
      </c>
      <c r="D26" s="5" t="str">
        <f>IF(C26,", ","")</f>
        <v/>
      </c>
      <c r="E26" s="5" t="str">
        <f>IF(C26,A26,"")</f>
        <v/>
      </c>
    </row>
    <row r="27" spans="1:5">
      <c r="A27" s="12" t="s">
        <v>33</v>
      </c>
      <c r="B27" s="11"/>
      <c r="C27" s="5" t="b">
        <f>IF(ISNUMBER(SEARCH(A27,'Test Tab'!$A$1,1)),TRUE,FALSE)</f>
        <v>0</v>
      </c>
      <c r="D27" s="5" t="str">
        <f>IF(C27,", ","")</f>
        <v/>
      </c>
      <c r="E27" s="5" t="str">
        <f>IF(C27,A27,"")</f>
        <v/>
      </c>
    </row>
    <row r="28" spans="1:5">
      <c r="A28" s="12" t="s">
        <v>34</v>
      </c>
      <c r="B28" s="11" t="s">
        <v>35</v>
      </c>
      <c r="C28" s="5" t="b">
        <f>IF(ISNUMBER(SEARCH(A28,'Test Tab'!$A$1,1)),TRUE,FALSE)</f>
        <v>0</v>
      </c>
      <c r="D28" s="5" t="str">
        <f>IF(C28,", ","")</f>
        <v/>
      </c>
      <c r="E28" s="5" t="str">
        <f>IF(C28,A28,"")</f>
        <v/>
      </c>
    </row>
    <row r="29" spans="1:5">
      <c r="A29" s="12" t="s">
        <v>36</v>
      </c>
      <c r="B29" s="11"/>
      <c r="C29" s="5" t="b">
        <f>IF(ISNUMBER(SEARCH(A29,'Test Tab'!$A$1,1)),TRUE,FALSE)</f>
        <v>0</v>
      </c>
      <c r="D29" s="5" t="str">
        <f>IF(C29,", ","")</f>
        <v/>
      </c>
      <c r="E29" s="5" t="str">
        <f>IF(C29,A29,"")</f>
        <v/>
      </c>
    </row>
    <row r="30" spans="1:5">
      <c r="A30" s="12" t="s">
        <v>37</v>
      </c>
      <c r="B30" s="11"/>
      <c r="C30" s="5" t="b">
        <f>IF(ISNUMBER(SEARCH(A30,'Test Tab'!$A$1,1)),TRUE,FALSE)</f>
        <v>0</v>
      </c>
      <c r="D30" s="5" t="str">
        <f>IF(C30,", ","")</f>
        <v/>
      </c>
      <c r="E30" s="5" t="str">
        <f>IF(C30,A30,"")</f>
        <v/>
      </c>
    </row>
    <row r="31" spans="1:5">
      <c r="A31" s="12" t="s">
        <v>38</v>
      </c>
      <c r="B31" s="11"/>
      <c r="C31" s="5" t="b">
        <f>IF(ISNUMBER(SEARCH(A31,'Test Tab'!$A$1,1)),TRUE,FALSE)</f>
        <v>0</v>
      </c>
      <c r="D31" s="5" t="str">
        <f>IF(C31,", ","")</f>
        <v/>
      </c>
      <c r="E31" s="5" t="str">
        <f>IF(C31,A31,"")</f>
        <v/>
      </c>
    </row>
    <row r="32" spans="1:5">
      <c r="A32" s="12" t="s">
        <v>39</v>
      </c>
      <c r="B32" s="11"/>
      <c r="C32" s="5" t="b">
        <f>IF(ISNUMBER(SEARCH(A32,'Test Tab'!$A$1,1)),TRUE,FALSE)</f>
        <v>0</v>
      </c>
      <c r="D32" s="5" t="str">
        <f>IF(C32,", ","")</f>
        <v/>
      </c>
      <c r="E32" s="5" t="str">
        <f>IF(C32,A32,"")</f>
        <v/>
      </c>
    </row>
    <row r="33" spans="1:5">
      <c r="A33" s="12" t="s">
        <v>40</v>
      </c>
      <c r="B33" s="11" t="s">
        <v>41</v>
      </c>
      <c r="C33" s="5" t="b">
        <f>IF(ISNUMBER(SEARCH(A33,'Test Tab'!$A$1,1)),TRUE,FALSE)</f>
        <v>0</v>
      </c>
      <c r="D33" s="5" t="str">
        <f>IF(C33,", ","")</f>
        <v/>
      </c>
      <c r="E33" s="5" t="str">
        <f>IF(C33,A33,"")</f>
        <v/>
      </c>
    </row>
    <row r="34" spans="1:5">
      <c r="A34" s="12" t="s">
        <v>42</v>
      </c>
      <c r="B34" s="11"/>
      <c r="C34" s="5" t="b">
        <f>IF(ISNUMBER(SEARCH(A34,'Test Tab'!$A$1,1)),TRUE,FALSE)</f>
        <v>0</v>
      </c>
      <c r="D34" s="5" t="str">
        <f>IF(C34,", ","")</f>
        <v/>
      </c>
      <c r="E34" s="5" t="str">
        <f>IF(C34,A34,"")</f>
        <v/>
      </c>
    </row>
    <row r="35" spans="1:5">
      <c r="A35" s="12" t="s">
        <v>43</v>
      </c>
      <c r="B35" s="11"/>
      <c r="C35" s="5" t="b">
        <f>IF(ISNUMBER(SEARCH(A35,'Test Tab'!$A$1,1)),TRUE,FALSE)</f>
        <v>0</v>
      </c>
      <c r="D35" s="5" t="str">
        <f>IF(C35,", ","")</f>
        <v/>
      </c>
      <c r="E35" s="5" t="str">
        <f>IF(C35,A35,"")</f>
        <v/>
      </c>
    </row>
    <row r="36" spans="1:5">
      <c r="A36" s="12" t="s">
        <v>44</v>
      </c>
      <c r="B36" s="11"/>
      <c r="C36" s="5" t="b">
        <f>IF(ISNUMBER(SEARCH(A36,'Test Tab'!$A$1,1)),TRUE,FALSE)</f>
        <v>0</v>
      </c>
      <c r="D36" s="5" t="str">
        <f>IF(C36,", ","")</f>
        <v/>
      </c>
      <c r="E36" s="5" t="str">
        <f>IF(C36,A36,"")</f>
        <v/>
      </c>
    </row>
    <row r="37" spans="1:5">
      <c r="A37" s="12" t="s">
        <v>45</v>
      </c>
      <c r="B37" s="11"/>
      <c r="C37" s="5" t="b">
        <f>IF(ISNUMBER(SEARCH(A37,'Test Tab'!$A$1,1)),TRUE,FALSE)</f>
        <v>0</v>
      </c>
      <c r="D37" s="5" t="str">
        <f>IF(C37,", ","")</f>
        <v/>
      </c>
      <c r="E37" s="5" t="str">
        <f>IF(C37,A37,"")</f>
        <v/>
      </c>
    </row>
    <row r="38" spans="1:5">
      <c r="A38" s="12" t="s">
        <v>46</v>
      </c>
      <c r="B38" s="11"/>
      <c r="C38" s="5" t="b">
        <f>IF(ISNUMBER(SEARCH(A38,'Test Tab'!$A$1,1)),TRUE,FALSE)</f>
        <v>0</v>
      </c>
      <c r="D38" s="5" t="str">
        <f>IF(C38,", ","")</f>
        <v/>
      </c>
      <c r="E38" s="5" t="str">
        <f>IF(C38,A38,"")</f>
        <v/>
      </c>
    </row>
    <row r="39" spans="1:5">
      <c r="A39" s="12" t="s">
        <v>47</v>
      </c>
      <c r="B39" s="11" t="s">
        <v>48</v>
      </c>
      <c r="C39" s="5" t="b">
        <f>IF(ISNUMBER(SEARCH(A39,'Test Tab'!$A$1,1)),TRUE,FALSE)</f>
        <v>0</v>
      </c>
      <c r="D39" s="5" t="str">
        <f>IF(C39,", ","")</f>
        <v/>
      </c>
      <c r="E39" s="5" t="str">
        <f>IF(C39,A39,"")</f>
        <v/>
      </c>
    </row>
    <row r="40" spans="1:5">
      <c r="A40" s="12" t="s">
        <v>49</v>
      </c>
      <c r="B40" s="11"/>
      <c r="C40" s="5" t="b">
        <f>IF(ISNUMBER(SEARCH(A40,'Test Tab'!$A$1,1)),TRUE,FALSE)</f>
        <v>0</v>
      </c>
      <c r="D40" s="5" t="str">
        <f>IF(C40,", ","")</f>
        <v/>
      </c>
      <c r="E40" s="5" t="str">
        <f>IF(C40,A40,"")</f>
        <v/>
      </c>
    </row>
    <row r="41" spans="1:5">
      <c r="A41" s="12" t="s">
        <v>50</v>
      </c>
      <c r="B41" s="13" t="s">
        <v>51</v>
      </c>
      <c r="C41" s="5" t="b">
        <f>IF(ISNUMBER(SEARCH(A41,'Test Tab'!$A$1,1)),TRUE,FALSE)</f>
        <v>0</v>
      </c>
      <c r="D41" s="5" t="str">
        <f>IF(C41,", ","")</f>
        <v/>
      </c>
      <c r="E41" s="5" t="str">
        <f>IF(C41,A41,"")</f>
        <v/>
      </c>
    </row>
    <row r="42" spans="1:5">
      <c r="A42" s="12" t="s">
        <v>52</v>
      </c>
      <c r="B42" s="11"/>
      <c r="C42" s="5" t="b">
        <f>IF(ISNUMBER(SEARCH(A42,'Test Tab'!$A$1,1)),TRUE,FALSE)</f>
        <v>0</v>
      </c>
      <c r="D42" s="5" t="str">
        <f>IF(C42,", ","")</f>
        <v/>
      </c>
      <c r="E42" s="5" t="str">
        <f>IF(C42,A42,"")</f>
        <v/>
      </c>
    </row>
    <row r="43" spans="1:5">
      <c r="A43" s="12" t="s">
        <v>53</v>
      </c>
      <c r="B43" s="11" t="s">
        <v>54</v>
      </c>
      <c r="C43" s="5" t="b">
        <f>IF(ISNUMBER(SEARCH(A43,'Test Tab'!$A$1,1)),TRUE,FALSE)</f>
        <v>0</v>
      </c>
      <c r="D43" s="5" t="str">
        <f>IF(C43,", ","")</f>
        <v/>
      </c>
      <c r="E43" s="5" t="str">
        <f>IF(C43,A43,"")</f>
        <v/>
      </c>
    </row>
    <row r="44" spans="1:5">
      <c r="A44" s="12" t="s">
        <v>55</v>
      </c>
      <c r="B44" s="11"/>
      <c r="C44" s="5" t="b">
        <f>IF(ISNUMBER(SEARCH(A44,'Test Tab'!$A$1,1)),TRUE,FALSE)</f>
        <v>0</v>
      </c>
      <c r="D44" s="5" t="str">
        <f>IF(C44,", ","")</f>
        <v/>
      </c>
      <c r="E44" s="5" t="str">
        <f>IF(C44,A44,"")</f>
        <v/>
      </c>
    </row>
    <row r="45" spans="1:5">
      <c r="A45" s="12" t="s">
        <v>56</v>
      </c>
      <c r="B45" s="11"/>
      <c r="C45" s="5" t="b">
        <f>IF(ISNUMBER(SEARCH(A45,'Test Tab'!$A$1,1)),TRUE,FALSE)</f>
        <v>0</v>
      </c>
      <c r="D45" s="5" t="str">
        <f>IF(C45,", ","")</f>
        <v/>
      </c>
      <c r="E45" s="5" t="str">
        <f>IF(C45,A45,"")</f>
        <v/>
      </c>
    </row>
    <row r="46" spans="1:5">
      <c r="A46" s="12" t="s">
        <v>57</v>
      </c>
      <c r="B46" s="11"/>
      <c r="C46" s="5" t="b">
        <f>IF(ISNUMBER(SEARCH(A46,'Test Tab'!$A$1,1)),TRUE,FALSE)</f>
        <v>0</v>
      </c>
      <c r="D46" s="5" t="str">
        <f>IF(C46,", ","")</f>
        <v/>
      </c>
      <c r="E46" s="5" t="str">
        <f>IF(C46,A46,"")</f>
        <v/>
      </c>
    </row>
    <row r="47" spans="1:5">
      <c r="A47" s="12" t="s">
        <v>58</v>
      </c>
      <c r="B47" s="11"/>
      <c r="C47" s="5" t="b">
        <f>IF(ISNUMBER(SEARCH(A47,'Test Tab'!$A$1,1)),TRUE,FALSE)</f>
        <v>0</v>
      </c>
      <c r="D47" s="5" t="str">
        <f>IF(C47,", ","")</f>
        <v/>
      </c>
      <c r="E47" s="5" t="str">
        <f>IF(C47,A47,"")</f>
        <v/>
      </c>
    </row>
    <row r="48" spans="1:5">
      <c r="A48" s="12" t="s">
        <v>59</v>
      </c>
      <c r="B48" s="11"/>
      <c r="C48" s="5" t="b">
        <f>IF(ISNUMBER(SEARCH(A48,'Test Tab'!$A$1,1)),TRUE,FALSE)</f>
        <v>0</v>
      </c>
      <c r="D48" s="5" t="str">
        <f>IF(C48,", ","")</f>
        <v/>
      </c>
      <c r="E48" s="5" t="str">
        <f>IF(C48,A48,"")</f>
        <v/>
      </c>
    </row>
    <row r="49" spans="1:5">
      <c r="A49" s="12" t="s">
        <v>60</v>
      </c>
      <c r="B49" s="11"/>
      <c r="C49" s="5" t="b">
        <f>IF(ISNUMBER(SEARCH(A49,'Test Tab'!$A$1,1)),TRUE,FALSE)</f>
        <v>0</v>
      </c>
      <c r="D49" s="5" t="str">
        <f>IF(C49,", ","")</f>
        <v/>
      </c>
      <c r="E49" s="5" t="str">
        <f>IF(C49,A49,"")</f>
        <v/>
      </c>
    </row>
    <row r="50" spans="1:5">
      <c r="A50" s="12" t="s">
        <v>61</v>
      </c>
      <c r="B50" s="11"/>
      <c r="C50" s="5" t="b">
        <f>IF(ISNUMBER(SEARCH(A50,'Test Tab'!$A$1,1)),TRUE,FALSE)</f>
        <v>0</v>
      </c>
      <c r="D50" s="5" t="str">
        <f>IF(C50,", ","")</f>
        <v/>
      </c>
      <c r="E50" s="5" t="str">
        <f>IF(C50,A50,"")</f>
        <v/>
      </c>
    </row>
    <row r="51" spans="1:5">
      <c r="A51" s="12" t="s">
        <v>62</v>
      </c>
      <c r="B51" s="11"/>
      <c r="C51" s="5" t="b">
        <f>IF(ISNUMBER(SEARCH(A51,'Test Tab'!$A$1,1)),TRUE,FALSE)</f>
        <v>0</v>
      </c>
      <c r="D51" s="5" t="str">
        <f>IF(C51,", ","")</f>
        <v/>
      </c>
      <c r="E51" s="5" t="str">
        <f>IF(C51,A51,"")</f>
        <v/>
      </c>
    </row>
    <row r="52" spans="1:5">
      <c r="A52" s="12" t="s">
        <v>63</v>
      </c>
      <c r="B52" s="11"/>
      <c r="C52" s="5" t="b">
        <f>IF(ISNUMBER(SEARCH(A52,'Test Tab'!$A$1,1)),TRUE,FALSE)</f>
        <v>0</v>
      </c>
      <c r="D52" s="5" t="str">
        <f>IF(C52,", ","")</f>
        <v/>
      </c>
      <c r="E52" s="5" t="str">
        <f>IF(C52,A52,"")</f>
        <v/>
      </c>
    </row>
    <row r="53" spans="1:5">
      <c r="A53" s="12" t="s">
        <v>64</v>
      </c>
      <c r="B53" s="11"/>
      <c r="C53" s="5" t="b">
        <f>IF(ISNUMBER(SEARCH(A53,'Test Tab'!$A$1,1)),TRUE,FALSE)</f>
        <v>0</v>
      </c>
      <c r="D53" s="5" t="str">
        <f>IF(C53,", ","")</f>
        <v/>
      </c>
      <c r="E53" s="5" t="str">
        <f>IF(C53,A53,"")</f>
        <v/>
      </c>
    </row>
    <row r="54" spans="1:5">
      <c r="A54" s="12" t="s">
        <v>65</v>
      </c>
      <c r="B54" s="11" t="s">
        <v>66</v>
      </c>
      <c r="C54" s="5" t="b">
        <f>IF(ISNUMBER(SEARCH(A54,'Test Tab'!$A$1,1)),TRUE,FALSE)</f>
        <v>0</v>
      </c>
      <c r="D54" s="5" t="str">
        <f>IF(C54,", ","")</f>
        <v/>
      </c>
      <c r="E54" s="5" t="str">
        <f>IF(C54,A54,"")</f>
        <v/>
      </c>
    </row>
    <row r="55" spans="1:5">
      <c r="A55" s="12" t="s">
        <v>67</v>
      </c>
      <c r="B55" s="11"/>
      <c r="C55" s="5" t="b">
        <f>IF(ISNUMBER(SEARCH(A55,'Test Tab'!$A$1,1)),TRUE,FALSE)</f>
        <v>0</v>
      </c>
      <c r="D55" s="5" t="str">
        <f>IF(C55,", ","")</f>
        <v/>
      </c>
      <c r="E55" s="5" t="str">
        <f>IF(C55,A55,"")</f>
        <v/>
      </c>
    </row>
    <row r="56" spans="1:5">
      <c r="A56" s="12" t="s">
        <v>68</v>
      </c>
      <c r="B56" s="11" t="s">
        <v>66</v>
      </c>
      <c r="C56" s="5" t="b">
        <f>IF(ISNUMBER(SEARCH(A56,'Test Tab'!$A$1,1)),TRUE,FALSE)</f>
        <v>0</v>
      </c>
      <c r="D56" s="5" t="str">
        <f>IF(C56,", ","")</f>
        <v/>
      </c>
      <c r="E56" s="5" t="str">
        <f>IF(C56,A56,"")</f>
        <v/>
      </c>
    </row>
    <row r="57" spans="1:5">
      <c r="A57" s="12" t="s">
        <v>69</v>
      </c>
      <c r="B57" s="11"/>
      <c r="C57" s="5" t="b">
        <f>IF(ISNUMBER(SEARCH(A57,'Test Tab'!$A$1,1)),TRUE,FALSE)</f>
        <v>0</v>
      </c>
      <c r="D57" s="5" t="str">
        <f>IF(C57,", ","")</f>
        <v/>
      </c>
      <c r="E57" s="5" t="str">
        <f>IF(C57,A57,"")</f>
        <v/>
      </c>
    </row>
    <row r="58" spans="1:5">
      <c r="A58" s="12" t="s">
        <v>70</v>
      </c>
      <c r="B58" s="11"/>
      <c r="C58" s="5" t="b">
        <f>IF(ISNUMBER(SEARCH(A58,'Test Tab'!$A$1,1)),TRUE,FALSE)</f>
        <v>0</v>
      </c>
      <c r="D58" s="5" t="str">
        <f>IF(C58,", ","")</f>
        <v/>
      </c>
      <c r="E58" s="5" t="str">
        <f>IF(C58,A58,"")</f>
        <v/>
      </c>
    </row>
    <row r="59" spans="1:5">
      <c r="A59" s="12" t="s">
        <v>71</v>
      </c>
      <c r="B59" s="11"/>
      <c r="C59" s="5" t="b">
        <f>IF(ISNUMBER(SEARCH(A59,'Test Tab'!$A$1,1)),TRUE,FALSE)</f>
        <v>0</v>
      </c>
      <c r="D59" s="5" t="str">
        <f>IF(C59,", ","")</f>
        <v/>
      </c>
      <c r="E59" s="5" t="str">
        <f>IF(C59,A59,"")</f>
        <v/>
      </c>
    </row>
    <row r="60" spans="1:5">
      <c r="A60" s="12" t="s">
        <v>72</v>
      </c>
      <c r="B60" s="11"/>
      <c r="C60" s="5" t="b">
        <f>IF(ISNUMBER(SEARCH(A60,'Test Tab'!$A$1,1)),TRUE,FALSE)</f>
        <v>0</v>
      </c>
      <c r="D60" s="5" t="str">
        <f>IF(C60,", ","")</f>
        <v/>
      </c>
      <c r="E60" s="5" t="str">
        <f>IF(C60,A60,"")</f>
        <v/>
      </c>
    </row>
    <row r="61" spans="1:5">
      <c r="A61" s="12" t="s">
        <v>73</v>
      </c>
      <c r="B61" s="11"/>
      <c r="C61" s="5" t="b">
        <f>IF(ISNUMBER(SEARCH(A61,'Test Tab'!$A$1,1)),TRUE,FALSE)</f>
        <v>0</v>
      </c>
      <c r="D61" s="5" t="str">
        <f>IF(C61,", ","")</f>
        <v/>
      </c>
      <c r="E61" s="5" t="str">
        <f>IF(C61,A61,"")</f>
        <v/>
      </c>
    </row>
    <row r="62" spans="1:5">
      <c r="A62" s="12" t="s">
        <v>74</v>
      </c>
      <c r="B62" s="11"/>
      <c r="C62" s="5" t="b">
        <f>IF(ISNUMBER(SEARCH(A62,'Test Tab'!$A$1,1)),TRUE,FALSE)</f>
        <v>0</v>
      </c>
      <c r="D62" s="5" t="str">
        <f>IF(C62,", ","")</f>
        <v/>
      </c>
      <c r="E62" s="5" t="str">
        <f>IF(C62,A62,"")</f>
        <v/>
      </c>
    </row>
    <row r="63" spans="1:5">
      <c r="A63" s="12" t="s">
        <v>75</v>
      </c>
      <c r="B63" s="11"/>
      <c r="C63" s="5" t="b">
        <f>IF(ISNUMBER(SEARCH(A63,'Test Tab'!$A$1,1)),TRUE,FALSE)</f>
        <v>0</v>
      </c>
      <c r="D63" s="5" t="str">
        <f>IF(C63,", ","")</f>
        <v/>
      </c>
      <c r="E63" s="5" t="str">
        <f>IF(C63,A63,"")</f>
        <v/>
      </c>
    </row>
    <row r="64" spans="1:5">
      <c r="A64" s="12" t="s">
        <v>76</v>
      </c>
      <c r="B64" s="15" t="s">
        <v>77</v>
      </c>
      <c r="C64" s="5" t="b">
        <f>IF(ISNUMBER(SEARCH(A64,'Test Tab'!$A$1,1)),TRUE,FALSE)</f>
        <v>0</v>
      </c>
      <c r="D64" s="5" t="str">
        <f>IF(C64,", ","")</f>
        <v/>
      </c>
      <c r="E64" s="5" t="str">
        <f>IF(C64,A64,"")</f>
        <v/>
      </c>
    </row>
    <row r="65" spans="1:7">
      <c r="A65" s="12" t="s">
        <v>78</v>
      </c>
      <c r="B65" s="11"/>
      <c r="C65" s="5" t="b">
        <f>IF(ISNUMBER(SEARCH(A65,'Test Tab'!$A$1,1)),TRUE,FALSE)</f>
        <v>0</v>
      </c>
      <c r="D65" s="5" t="str">
        <f>IF(C65,", ","")</f>
        <v/>
      </c>
      <c r="E65" s="5" t="str">
        <f>IF(C65,A65,"")</f>
        <v/>
      </c>
    </row>
    <row r="66" spans="1:7">
      <c r="A66" s="12" t="s">
        <v>79</v>
      </c>
      <c r="B66" s="11"/>
      <c r="C66" s="5" t="b">
        <f>IF(ISNUMBER(SEARCH(A66,'Test Tab'!$A$1,1)),TRUE,FALSE)</f>
        <v>0</v>
      </c>
      <c r="D66" s="5" t="str">
        <f>IF(C66,", ","")</f>
        <v/>
      </c>
      <c r="E66" s="5" t="str">
        <f>IF(C66,A66,"")</f>
        <v/>
      </c>
    </row>
    <row r="67" spans="1:7">
      <c r="A67" s="12" t="s">
        <v>80</v>
      </c>
      <c r="B67" s="11"/>
      <c r="C67" s="5" t="b">
        <f>IF(ISNUMBER(SEARCH(A67,'Test Tab'!$A$1,1)),TRUE,FALSE)</f>
        <v>0</v>
      </c>
      <c r="D67" s="5" t="str">
        <f>IF(C67,", ","")</f>
        <v/>
      </c>
      <c r="E67" s="5" t="str">
        <f>IF(C67,A67,"")</f>
        <v/>
      </c>
    </row>
    <row r="68" spans="1:7">
      <c r="A68" s="12" t="s">
        <v>81</v>
      </c>
      <c r="B68" s="11"/>
      <c r="C68" s="5" t="b">
        <f>IF(ISNUMBER(SEARCH(A68,'Test Tab'!$A$1,1)),TRUE,FALSE)</f>
        <v>0</v>
      </c>
      <c r="D68" s="5" t="str">
        <f>IF(C68,", ","")</f>
        <v/>
      </c>
      <c r="E68" s="5" t="str">
        <f>IF(C68,A68,"")</f>
        <v/>
      </c>
    </row>
    <row r="69" spans="1:7">
      <c r="A69" s="12" t="s">
        <v>82</v>
      </c>
      <c r="B69" s="11"/>
      <c r="C69" s="5" t="b">
        <f>IF(ISNUMBER(SEARCH(A69,'Test Tab'!$A$1,1)),TRUE,FALSE)</f>
        <v>0</v>
      </c>
      <c r="D69" s="5" t="str">
        <f>IF(C69,", ","")</f>
        <v/>
      </c>
      <c r="E69" s="5" t="str">
        <f>IF(C69,A69,"")</f>
        <v/>
      </c>
    </row>
    <row r="70" spans="1:7" ht="30.75">
      <c r="A70" s="12" t="s">
        <v>83</v>
      </c>
      <c r="B70" s="11" t="s">
        <v>84</v>
      </c>
      <c r="C70" s="5" t="b">
        <f>IF(ISNUMBER(SEARCH(A70,'Test Tab'!$A$1,1)),TRUE,FALSE)</f>
        <v>0</v>
      </c>
      <c r="D70" s="5" t="str">
        <f>IF(C70,", ","")</f>
        <v/>
      </c>
      <c r="E70" s="5" t="str">
        <f>IF(C70,A70,"")</f>
        <v/>
      </c>
    </row>
    <row r="71" spans="1:7">
      <c r="A71" s="12" t="s">
        <v>85</v>
      </c>
      <c r="B71" s="11"/>
      <c r="C71" s="5" t="b">
        <f>IF(ISNUMBER(SEARCH(A71,'Test Tab'!$A$1,1)),TRUE,FALSE)</f>
        <v>0</v>
      </c>
      <c r="D71" s="5" t="str">
        <f>IF(C71,", ","")</f>
        <v/>
      </c>
      <c r="E71" s="5" t="str">
        <f>IF(C71,A71,"")</f>
        <v/>
      </c>
    </row>
    <row r="72" spans="1:7" ht="30.75">
      <c r="A72" s="12" t="s">
        <v>86</v>
      </c>
      <c r="B72" s="11" t="s">
        <v>84</v>
      </c>
      <c r="C72" s="5" t="b">
        <f>IF(ISNUMBER(SEARCH(A72,'Test Tab'!$A$1,1)),TRUE,FALSE)</f>
        <v>0</v>
      </c>
      <c r="D72" s="5" t="str">
        <f>IF(C72,", ","")</f>
        <v/>
      </c>
      <c r="E72" s="5" t="str">
        <f>IF(C72,A72,"")</f>
        <v/>
      </c>
    </row>
    <row r="73" spans="1:7">
      <c r="A73" s="12" t="s">
        <v>86</v>
      </c>
      <c r="B73" s="11" t="s">
        <v>87</v>
      </c>
      <c r="C73" s="5" t="b">
        <f>IF(ISNUMBER(SEARCH(A73,'Test Tab'!$A$1,1)),TRUE,FALSE)</f>
        <v>0</v>
      </c>
      <c r="D73" s="5" t="str">
        <f>IF(C73,", ","")</f>
        <v/>
      </c>
      <c r="E73" s="5" t="str">
        <f>IF(C73,A73,"")</f>
        <v/>
      </c>
    </row>
    <row r="74" spans="1:7">
      <c r="A74" s="12" t="s">
        <v>88</v>
      </c>
      <c r="B74" s="11"/>
      <c r="C74" s="5" t="b">
        <f>IF(ISNUMBER(SEARCH(A74,'Test Tab'!$A$1,1)),TRUE,FALSE)</f>
        <v>0</v>
      </c>
      <c r="D74" s="5" t="str">
        <f>IF(C74,", ","")</f>
        <v/>
      </c>
      <c r="E74" s="5" t="str">
        <f>IF(C74,A74,"")</f>
        <v/>
      </c>
    </row>
    <row r="75" spans="1:7">
      <c r="A75" s="12" t="s">
        <v>89</v>
      </c>
      <c r="B75" s="11"/>
      <c r="C75" s="5" t="b">
        <f>IF(ISNUMBER(SEARCH(A75,'Test Tab'!$A$1,1)),TRUE,FALSE)</f>
        <v>0</v>
      </c>
      <c r="D75" s="5" t="str">
        <f>IF(C75,", ","")</f>
        <v/>
      </c>
      <c r="E75" s="5" t="str">
        <f>IF(C75,A75,"")</f>
        <v/>
      </c>
    </row>
    <row r="76" spans="1:7" s="3" customFormat="1">
      <c r="A76" s="12" t="s">
        <v>90</v>
      </c>
      <c r="B76" s="11"/>
      <c r="C76" s="5" t="b">
        <f>IF(ISNUMBER(SEARCH(A76,'Test Tab'!$A$1,1)),TRUE,FALSE)</f>
        <v>0</v>
      </c>
      <c r="D76" s="5" t="str">
        <f>IF(C76,", ","")</f>
        <v/>
      </c>
      <c r="E76" s="5" t="str">
        <f>IF(C76,A76,"")</f>
        <v/>
      </c>
      <c r="F76"/>
      <c r="G76"/>
    </row>
    <row r="77" spans="1:7" s="3" customFormat="1">
      <c r="A77" s="12" t="s">
        <v>91</v>
      </c>
      <c r="B77" s="11"/>
      <c r="C77" s="5" t="b">
        <f>IF(ISNUMBER(SEARCH(A77,'Test Tab'!$A$1,1)),TRUE,FALSE)</f>
        <v>0</v>
      </c>
      <c r="D77" s="5" t="str">
        <f>IF(C77,", ","")</f>
        <v/>
      </c>
      <c r="E77" s="5" t="str">
        <f>IF(C77,A77,"")</f>
        <v/>
      </c>
      <c r="F77"/>
      <c r="G77"/>
    </row>
    <row r="78" spans="1:7" s="3" customFormat="1">
      <c r="A78" s="12" t="s">
        <v>92</v>
      </c>
      <c r="B78" s="11"/>
      <c r="C78" s="5" t="b">
        <f>IF(ISNUMBER(SEARCH(A78,'Test Tab'!$A$1,1)),TRUE,FALSE)</f>
        <v>0</v>
      </c>
      <c r="D78" s="5" t="str">
        <f>IF(C78,", ","")</f>
        <v/>
      </c>
      <c r="E78" s="5" t="str">
        <f>IF(C78,A78,"")</f>
        <v/>
      </c>
      <c r="F78"/>
      <c r="G78"/>
    </row>
    <row r="79" spans="1:7">
      <c r="A79" s="12" t="s">
        <v>93</v>
      </c>
      <c r="B79" s="11"/>
      <c r="C79" s="5" t="b">
        <f>IF(ISNUMBER(SEARCH(A79,'Test Tab'!$A$1,1)),TRUE,FALSE)</f>
        <v>0</v>
      </c>
      <c r="D79" s="5" t="str">
        <f>IF(C79,", ","")</f>
        <v/>
      </c>
      <c r="E79" s="5" t="str">
        <f>IF(C79,A79,"")</f>
        <v/>
      </c>
    </row>
    <row r="80" spans="1:7">
      <c r="A80" s="12" t="s">
        <v>94</v>
      </c>
      <c r="B80" s="11"/>
      <c r="C80" s="5" t="b">
        <f>IF(ISNUMBER(SEARCH(A80,'Test Tab'!$A$1,1)),TRUE,FALSE)</f>
        <v>0</v>
      </c>
      <c r="D80" s="5" t="str">
        <f>IF(C80,", ","")</f>
        <v/>
      </c>
      <c r="E80" s="5" t="str">
        <f>IF(C80,A80,"")</f>
        <v/>
      </c>
    </row>
    <row r="81" spans="1:5">
      <c r="A81" s="12" t="s">
        <v>95</v>
      </c>
      <c r="B81" s="11"/>
      <c r="C81" s="5" t="b">
        <f>IF(ISNUMBER(SEARCH(A81,'Test Tab'!$A$1,1)),TRUE,FALSE)</f>
        <v>0</v>
      </c>
      <c r="D81" s="5" t="str">
        <f>IF(C81,", ","")</f>
        <v/>
      </c>
      <c r="E81" s="5" t="str">
        <f>IF(C81,A81,"")</f>
        <v/>
      </c>
    </row>
    <row r="82" spans="1:5">
      <c r="A82" s="12" t="s">
        <v>96</v>
      </c>
      <c r="B82" s="11"/>
      <c r="C82" s="5" t="b">
        <f>IF(ISNUMBER(SEARCH(A82,'Test Tab'!$A$1,1)),TRUE,FALSE)</f>
        <v>0</v>
      </c>
      <c r="D82" s="5" t="str">
        <f>IF(C82,", ","")</f>
        <v/>
      </c>
      <c r="E82" s="5" t="str">
        <f>IF(C82,A82,"")</f>
        <v/>
      </c>
    </row>
    <row r="83" spans="1:5">
      <c r="A83" s="12" t="s">
        <v>97</v>
      </c>
      <c r="B83" s="11"/>
      <c r="C83" s="5" t="b">
        <f>IF(ISNUMBER(SEARCH(A83,'Test Tab'!$A$1,1)),TRUE,FALSE)</f>
        <v>0</v>
      </c>
      <c r="D83" s="5" t="str">
        <f>IF(C83,", ","")</f>
        <v/>
      </c>
      <c r="E83" s="5" t="str">
        <f>IF(C83,A83,"")</f>
        <v/>
      </c>
    </row>
    <row r="84" spans="1:5">
      <c r="A84" s="12" t="s">
        <v>98</v>
      </c>
      <c r="B84" s="11"/>
      <c r="C84" s="5" t="b">
        <f>IF(ISNUMBER(SEARCH(A84,'Test Tab'!$A$1,1)),TRUE,FALSE)</f>
        <v>0</v>
      </c>
      <c r="D84" s="5" t="str">
        <f>IF(C84,", ","")</f>
        <v/>
      </c>
      <c r="E84" s="5" t="str">
        <f>IF(C84,A84,"")</f>
        <v/>
      </c>
    </row>
    <row r="85" spans="1:5">
      <c r="A85" s="12" t="s">
        <v>99</v>
      </c>
      <c r="B85" s="11"/>
      <c r="C85" s="5" t="b">
        <f>IF(ISNUMBER(SEARCH(A85,'Test Tab'!$A$1,1)),TRUE,FALSE)</f>
        <v>0</v>
      </c>
      <c r="D85" s="5" t="str">
        <f>IF(C85,", ","")</f>
        <v/>
      </c>
      <c r="E85" s="5" t="str">
        <f>IF(C85,A85,"")</f>
        <v/>
      </c>
    </row>
    <row r="86" spans="1:5">
      <c r="A86" s="12" t="s">
        <v>100</v>
      </c>
      <c r="B86" s="11"/>
      <c r="C86" s="5" t="b">
        <f>IF(ISNUMBER(SEARCH(A86,'Test Tab'!$A$1,1)),TRUE,FALSE)</f>
        <v>0</v>
      </c>
      <c r="D86" s="5" t="str">
        <f>IF(C86,", ","")</f>
        <v/>
      </c>
      <c r="E86" s="5" t="str">
        <f>IF(C86,A86,"")</f>
        <v/>
      </c>
    </row>
    <row r="87" spans="1:5">
      <c r="A87" s="12" t="s">
        <v>101</v>
      </c>
      <c r="B87" s="11"/>
      <c r="C87" s="5" t="b">
        <f>IF(ISNUMBER(SEARCH(A87,'Test Tab'!$A$1,1)),TRUE,FALSE)</f>
        <v>0</v>
      </c>
      <c r="D87" s="5" t="str">
        <f>IF(C87,", ","")</f>
        <v/>
      </c>
      <c r="E87" s="5" t="str">
        <f>IF(C87,A87,"")</f>
        <v/>
      </c>
    </row>
    <row r="88" spans="1:5">
      <c r="A88" s="12" t="s">
        <v>102</v>
      </c>
      <c r="B88" s="11"/>
      <c r="C88" s="5" t="b">
        <f>IF(ISNUMBER(SEARCH(A88,'Test Tab'!$A$1,1)),TRUE,FALSE)</f>
        <v>0</v>
      </c>
      <c r="D88" s="5" t="str">
        <f>IF(C88,", ","")</f>
        <v/>
      </c>
      <c r="E88" s="5" t="str">
        <f>IF(C88,A88,"")</f>
        <v/>
      </c>
    </row>
    <row r="89" spans="1:5">
      <c r="A89" s="12" t="s">
        <v>103</v>
      </c>
      <c r="B89" s="11"/>
      <c r="C89" s="5" t="b">
        <f>IF(ISNUMBER(SEARCH(A89,'Test Tab'!$A$1,1)),TRUE,FALSE)</f>
        <v>0</v>
      </c>
      <c r="D89" s="5" t="str">
        <f>IF(C89,", ","")</f>
        <v/>
      </c>
      <c r="E89" s="5" t="str">
        <f>IF(C89,A89,"")</f>
        <v/>
      </c>
    </row>
    <row r="90" spans="1:5">
      <c r="A90" s="12" t="s">
        <v>104</v>
      </c>
      <c r="B90" s="11"/>
      <c r="C90" s="5" t="b">
        <f>IF(ISNUMBER(SEARCH(A90,'Test Tab'!$A$1,1)),TRUE,FALSE)</f>
        <v>0</v>
      </c>
      <c r="D90" s="5" t="str">
        <f>IF(C90,", ","")</f>
        <v/>
      </c>
      <c r="E90" s="5" t="str">
        <f>IF(C90,A90,"")</f>
        <v/>
      </c>
    </row>
    <row r="91" spans="1:5">
      <c r="A91" s="12" t="s">
        <v>105</v>
      </c>
      <c r="B91" s="11"/>
      <c r="C91" s="5" t="b">
        <f>IF(ISNUMBER(SEARCH(A91,'Test Tab'!$A$1,1)),TRUE,FALSE)</f>
        <v>0</v>
      </c>
      <c r="D91" s="5" t="str">
        <f>IF(C91,", ","")</f>
        <v/>
      </c>
      <c r="E91" s="5" t="str">
        <f>IF(C91,A91,"")</f>
        <v/>
      </c>
    </row>
    <row r="92" spans="1:5">
      <c r="A92" s="12" t="s">
        <v>106</v>
      </c>
      <c r="B92" s="11"/>
      <c r="C92" s="5" t="b">
        <f>IF(ISNUMBER(SEARCH(A92,'Test Tab'!$A$1,1)),TRUE,FALSE)</f>
        <v>0</v>
      </c>
      <c r="D92" s="5" t="str">
        <f>IF(C92,", ","")</f>
        <v/>
      </c>
      <c r="E92" s="5" t="str">
        <f>IF(C92,A92,"")</f>
        <v/>
      </c>
    </row>
    <row r="93" spans="1:5">
      <c r="A93" s="12" t="s">
        <v>107</v>
      </c>
      <c r="B93" s="11"/>
      <c r="C93" s="5" t="b">
        <f>IF(ISNUMBER(SEARCH(A93,'Test Tab'!$A$1,1)),TRUE,FALSE)</f>
        <v>0</v>
      </c>
      <c r="D93" s="5" t="str">
        <f>IF(C93,", ","")</f>
        <v/>
      </c>
      <c r="E93" s="5" t="str">
        <f>IF(C93,A93,"")</f>
        <v/>
      </c>
    </row>
    <row r="94" spans="1:5">
      <c r="A94" s="12" t="s">
        <v>108</v>
      </c>
      <c r="B94" s="11"/>
      <c r="C94" s="5" t="b">
        <f>IF(ISNUMBER(SEARCH(A94,'Test Tab'!$A$1,1)),TRUE,FALSE)</f>
        <v>0</v>
      </c>
      <c r="D94" s="5" t="str">
        <f>IF(C94,", ","")</f>
        <v/>
      </c>
      <c r="E94" s="5" t="str">
        <f>IF(C94,A94,"")</f>
        <v/>
      </c>
    </row>
    <row r="95" spans="1:5">
      <c r="A95" s="12" t="s">
        <v>109</v>
      </c>
      <c r="B95" s="11"/>
      <c r="C95" s="5" t="b">
        <f>IF(ISNUMBER(SEARCH(A95,'Test Tab'!$A$1,1)),TRUE,FALSE)</f>
        <v>0</v>
      </c>
      <c r="D95" s="5" t="str">
        <f>IF(C95,", ","")</f>
        <v/>
      </c>
      <c r="E95" s="5" t="str">
        <f>IF(C95,A95,"")</f>
        <v/>
      </c>
    </row>
    <row r="96" spans="1:5">
      <c r="A96" s="12" t="s">
        <v>110</v>
      </c>
      <c r="B96" s="11"/>
      <c r="C96" s="5" t="b">
        <f>IF(ISNUMBER(SEARCH(A96,'Test Tab'!$A$1,1)),TRUE,FALSE)</f>
        <v>0</v>
      </c>
      <c r="D96" s="5" t="str">
        <f>IF(C96,", ","")</f>
        <v/>
      </c>
      <c r="E96" s="5" t="str">
        <f>IF(C96,A96,"")</f>
        <v/>
      </c>
    </row>
    <row r="97" spans="1:5">
      <c r="A97" s="12" t="s">
        <v>111</v>
      </c>
      <c r="B97" s="11"/>
      <c r="C97" s="5" t="b">
        <f>IF(ISNUMBER(SEARCH(A97,'Test Tab'!$A$1,1)),TRUE,FALSE)</f>
        <v>0</v>
      </c>
      <c r="D97" s="5" t="str">
        <f>IF(C97,", ","")</f>
        <v/>
      </c>
      <c r="E97" s="5" t="str">
        <f>IF(C97,A97,"")</f>
        <v/>
      </c>
    </row>
    <row r="98" spans="1:5">
      <c r="A98" s="12" t="s">
        <v>112</v>
      </c>
      <c r="B98" s="11"/>
      <c r="C98" s="5" t="b">
        <f>IF(ISNUMBER(SEARCH(A98,'Test Tab'!$A$1,1)),TRUE,FALSE)</f>
        <v>0</v>
      </c>
      <c r="D98" s="5" t="str">
        <f>IF(C98,", ","")</f>
        <v/>
      </c>
      <c r="E98" s="5" t="str">
        <f>IF(C98,A98,"")</f>
        <v/>
      </c>
    </row>
    <row r="99" spans="1:5">
      <c r="A99" s="12" t="s">
        <v>113</v>
      </c>
      <c r="B99" s="11"/>
      <c r="C99" s="5" t="b">
        <f>IF(ISNUMBER(SEARCH(A99,'Test Tab'!$A$1,1)),TRUE,FALSE)</f>
        <v>0</v>
      </c>
      <c r="D99" s="5" t="str">
        <f>IF(C99,", ","")</f>
        <v/>
      </c>
      <c r="E99" s="5" t="str">
        <f>IF(C99,A99,"")</f>
        <v/>
      </c>
    </row>
    <row r="100" spans="1:5">
      <c r="A100" s="12" t="s">
        <v>114</v>
      </c>
      <c r="B100" s="11"/>
      <c r="C100" s="5" t="b">
        <f>IF(ISNUMBER(SEARCH(A100,'Test Tab'!$A$1,1)),TRUE,FALSE)</f>
        <v>0</v>
      </c>
      <c r="D100" s="5" t="str">
        <f>IF(C100,", ","")</f>
        <v/>
      </c>
      <c r="E100" s="5" t="str">
        <f>IF(C100,A100,"")</f>
        <v/>
      </c>
    </row>
    <row r="101" spans="1:5" ht="30.75">
      <c r="A101" s="12" t="s">
        <v>115</v>
      </c>
      <c r="B101" s="11" t="s">
        <v>116</v>
      </c>
      <c r="C101" s="5" t="b">
        <f>IF(ISNUMBER(SEARCH(A101,'Test Tab'!$A$1,1)),TRUE,FALSE)</f>
        <v>0</v>
      </c>
      <c r="D101" s="5" t="str">
        <f>IF(C101,", ","")</f>
        <v/>
      </c>
      <c r="E101" s="5" t="str">
        <f>IF(C101,A101,"")</f>
        <v/>
      </c>
    </row>
    <row r="102" spans="1:5">
      <c r="A102" s="12" t="s">
        <v>117</v>
      </c>
      <c r="B102" s="11"/>
      <c r="C102" s="5" t="b">
        <f>IF(ISNUMBER(SEARCH(A102,'Test Tab'!$A$1,1)),TRUE,FALSE)</f>
        <v>0</v>
      </c>
      <c r="D102" s="5" t="str">
        <f>IF(C102,", ","")</f>
        <v/>
      </c>
      <c r="E102" s="5" t="str">
        <f>IF(C102,A102,"")</f>
        <v/>
      </c>
    </row>
    <row r="103" spans="1:5">
      <c r="A103" s="12" t="s">
        <v>118</v>
      </c>
      <c r="B103" s="11"/>
      <c r="C103" s="5" t="b">
        <f>IF(ISNUMBER(SEARCH(A103,'Test Tab'!$A$1,1)),TRUE,FALSE)</f>
        <v>0</v>
      </c>
      <c r="D103" s="5" t="str">
        <f>IF(C103,", ","")</f>
        <v/>
      </c>
      <c r="E103" s="5" t="str">
        <f>IF(C103,A103,"")</f>
        <v/>
      </c>
    </row>
    <row r="104" spans="1:5">
      <c r="A104" s="12" t="s">
        <v>119</v>
      </c>
      <c r="B104" s="11"/>
      <c r="C104" s="5" t="b">
        <f>IF(ISNUMBER(SEARCH(A104,'Test Tab'!$A$1,1)),TRUE,FALSE)</f>
        <v>0</v>
      </c>
      <c r="D104" s="5" t="str">
        <f>IF(C104,", ","")</f>
        <v/>
      </c>
      <c r="E104" s="5" t="str">
        <f>IF(C104,A104,"")</f>
        <v/>
      </c>
    </row>
    <row r="105" spans="1:5">
      <c r="A105" s="12" t="s">
        <v>120</v>
      </c>
      <c r="B105" s="11"/>
      <c r="C105" s="5" t="b">
        <f>IF(ISNUMBER(SEARCH(A105,'Test Tab'!$A$1,1)),TRUE,FALSE)</f>
        <v>0</v>
      </c>
      <c r="D105" s="5" t="str">
        <f>IF(C105,", ","")</f>
        <v/>
      </c>
      <c r="E105" s="5" t="str">
        <f>IF(C105,A105,"")</f>
        <v/>
      </c>
    </row>
    <row r="106" spans="1:5">
      <c r="A106" s="12" t="s">
        <v>121</v>
      </c>
      <c r="B106" s="11"/>
      <c r="C106" s="5" t="b">
        <f>IF(ISNUMBER(SEARCH(A106,'Test Tab'!$A$1,1)),TRUE,FALSE)</f>
        <v>0</v>
      </c>
      <c r="D106" s="5" t="str">
        <f>IF(C106,", ","")</f>
        <v/>
      </c>
      <c r="E106" s="5" t="str">
        <f>IF(C106,A106,"")</f>
        <v/>
      </c>
    </row>
    <row r="107" spans="1:5">
      <c r="A107" s="12" t="s">
        <v>122</v>
      </c>
      <c r="B107" s="11"/>
      <c r="C107" s="5" t="b">
        <f>IF(ISNUMBER(SEARCH(A107,'Test Tab'!$A$1,1)),TRUE,FALSE)</f>
        <v>0</v>
      </c>
      <c r="D107" s="5" t="str">
        <f>IF(C107,", ","")</f>
        <v/>
      </c>
      <c r="E107" s="5" t="str">
        <f>IF(C107,A107,"")</f>
        <v/>
      </c>
    </row>
    <row r="108" spans="1:5">
      <c r="A108" s="12" t="s">
        <v>123</v>
      </c>
      <c r="B108" s="11"/>
      <c r="C108" s="5" t="b">
        <f>IF(ISNUMBER(SEARCH(A108,'Test Tab'!$A$1,1)),TRUE,FALSE)</f>
        <v>0</v>
      </c>
      <c r="D108" s="5" t="str">
        <f>IF(C108,", ","")</f>
        <v/>
      </c>
      <c r="E108" s="5" t="str">
        <f>IF(C108,A108,"")</f>
        <v/>
      </c>
    </row>
    <row r="109" spans="1:5">
      <c r="A109" s="12" t="s">
        <v>124</v>
      </c>
      <c r="B109" s="11"/>
      <c r="C109" s="5" t="b">
        <f>IF(ISNUMBER(SEARCH(A109,'Test Tab'!$A$1,1)),TRUE,FALSE)</f>
        <v>0</v>
      </c>
      <c r="D109" s="5" t="str">
        <f>IF(C109,", ","")</f>
        <v/>
      </c>
      <c r="E109" s="5" t="str">
        <f>IF(C109,A109,"")</f>
        <v/>
      </c>
    </row>
    <row r="110" spans="1:5">
      <c r="A110" s="12" t="s">
        <v>125</v>
      </c>
      <c r="B110" s="14" t="s">
        <v>126</v>
      </c>
      <c r="C110" s="5" t="b">
        <f>IF(ISNUMBER(SEARCH(A110,'Test Tab'!$A$1,1)),TRUE,FALSE)</f>
        <v>0</v>
      </c>
      <c r="D110" s="5" t="str">
        <f>IF(C110,", ","")</f>
        <v/>
      </c>
      <c r="E110" s="5" t="str">
        <f>IF(C110,A110,"")</f>
        <v/>
      </c>
    </row>
    <row r="111" spans="1:5" ht="30.75">
      <c r="A111" s="12" t="s">
        <v>127</v>
      </c>
      <c r="B111" s="14" t="s">
        <v>128</v>
      </c>
      <c r="C111" s="5" t="b">
        <f>IF(ISNUMBER(SEARCH(A111,'Test Tab'!$A$1,1)),TRUE,FALSE)</f>
        <v>0</v>
      </c>
      <c r="D111" s="5" t="str">
        <f>IF(C111,", ","")</f>
        <v/>
      </c>
      <c r="E111" s="5" t="str">
        <f>IF(C111,A111,"")</f>
        <v/>
      </c>
    </row>
    <row r="112" spans="1:5" ht="30.75">
      <c r="A112" s="12" t="s">
        <v>129</v>
      </c>
      <c r="B112" s="14" t="s">
        <v>128</v>
      </c>
      <c r="C112" s="5" t="b">
        <f>IF(ISNUMBER(SEARCH(A112,'Test Tab'!$A$1,1)),TRUE,FALSE)</f>
        <v>0</v>
      </c>
      <c r="D112" s="5" t="str">
        <f>IF(C112,", ","")</f>
        <v/>
      </c>
      <c r="E112" s="5" t="str">
        <f>IF(C112,A112,"")</f>
        <v/>
      </c>
    </row>
    <row r="113" spans="1:5" ht="30.75">
      <c r="A113" s="12" t="s">
        <v>130</v>
      </c>
      <c r="B113" s="14" t="s">
        <v>128</v>
      </c>
      <c r="C113" s="5" t="b">
        <f>IF(ISNUMBER(SEARCH(A113,'Test Tab'!$A$1,1)),TRUE,FALSE)</f>
        <v>0</v>
      </c>
      <c r="D113" s="5" t="str">
        <f>IF(C113,", ","")</f>
        <v/>
      </c>
      <c r="E113" s="5" t="str">
        <f>IF(C113,A113,"")</f>
        <v/>
      </c>
    </row>
    <row r="114" spans="1:5" ht="30.75">
      <c r="A114" s="12" t="s">
        <v>131</v>
      </c>
      <c r="B114" s="14" t="s">
        <v>128</v>
      </c>
      <c r="C114" s="5" t="b">
        <f>IF(ISNUMBER(SEARCH(A114,'Test Tab'!$A$1,1)),TRUE,FALSE)</f>
        <v>0</v>
      </c>
      <c r="D114" s="5" t="str">
        <f>IF(C114,", ","")</f>
        <v/>
      </c>
      <c r="E114" s="5" t="str">
        <f>IF(C114,A114,"")</f>
        <v/>
      </c>
    </row>
    <row r="115" spans="1:5" ht="45.75">
      <c r="A115" s="12" t="s">
        <v>132</v>
      </c>
      <c r="B115" s="14" t="s">
        <v>133</v>
      </c>
      <c r="C115" s="5" t="b">
        <f>IF(ISNUMBER(SEARCH(A115,'Test Tab'!$A$1,1)),TRUE,FALSE)</f>
        <v>0</v>
      </c>
      <c r="D115" s="5" t="str">
        <f>IF(C115,", ","")</f>
        <v/>
      </c>
      <c r="E115" s="5" t="str">
        <f>IF(C115,A115,"")</f>
        <v/>
      </c>
    </row>
    <row r="116" spans="1:5">
      <c r="A116" s="12" t="s">
        <v>134</v>
      </c>
      <c r="B116" s="11"/>
      <c r="C116" s="5" t="b">
        <f>IF(ISNUMBER(SEARCH(A116,'Test Tab'!$A$1,1)),TRUE,FALSE)</f>
        <v>0</v>
      </c>
      <c r="D116" s="5" t="str">
        <f>IF(C116,", ","")</f>
        <v/>
      </c>
      <c r="E116" s="5" t="str">
        <f>IF(C116,A116,"")</f>
        <v/>
      </c>
    </row>
    <row r="117" spans="1:5">
      <c r="A117" s="12" t="s">
        <v>134</v>
      </c>
      <c r="B117" s="11"/>
      <c r="C117" s="5" t="b">
        <f>IF(ISNUMBER(SEARCH(A117,'Test Tab'!$A$1,1)),TRUE,FALSE)</f>
        <v>0</v>
      </c>
      <c r="D117" s="5" t="str">
        <f>IF(C117,", ","")</f>
        <v/>
      </c>
      <c r="E117" s="5" t="str">
        <f>IF(C117,A117,"")</f>
        <v/>
      </c>
    </row>
    <row r="118" spans="1:5">
      <c r="A118" s="12" t="s">
        <v>135</v>
      </c>
      <c r="B118" s="11"/>
      <c r="C118" s="5" t="b">
        <f>IF(ISNUMBER(SEARCH(A118,'Test Tab'!$A$1,1)),TRUE,FALSE)</f>
        <v>0</v>
      </c>
      <c r="D118" s="5" t="str">
        <f>IF(C118,", ","")</f>
        <v/>
      </c>
      <c r="E118" s="5" t="str">
        <f>IF(C118,A118,"")</f>
        <v/>
      </c>
    </row>
    <row r="119" spans="1:5">
      <c r="A119" s="12" t="s">
        <v>136</v>
      </c>
      <c r="B119" s="11"/>
      <c r="C119" s="5" t="b">
        <f>IF(ISNUMBER(SEARCH(A119,'Test Tab'!$A$1,1)),TRUE,FALSE)</f>
        <v>0</v>
      </c>
      <c r="D119" s="5" t="str">
        <f>IF(C119,", ","")</f>
        <v/>
      </c>
      <c r="E119" s="5" t="str">
        <f>IF(C119,A119,"")</f>
        <v/>
      </c>
    </row>
    <row r="120" spans="1:5">
      <c r="A120" s="12" t="s">
        <v>137</v>
      </c>
      <c r="B120" s="11"/>
      <c r="C120" s="5" t="b">
        <f>IF(ISNUMBER(SEARCH(A120,'Test Tab'!$A$1,1)),TRUE,FALSE)</f>
        <v>0</v>
      </c>
      <c r="D120" s="5" t="str">
        <f>IF(C120,", ","")</f>
        <v/>
      </c>
      <c r="E120" s="5" t="str">
        <f>IF(C120,A120,"")</f>
        <v/>
      </c>
    </row>
    <row r="121" spans="1:5">
      <c r="A121" s="12" t="s">
        <v>138</v>
      </c>
      <c r="B121" s="11"/>
      <c r="C121" s="5" t="b">
        <f>IF(ISNUMBER(SEARCH(A121,'Test Tab'!$A$1,1)),TRUE,FALSE)</f>
        <v>0</v>
      </c>
      <c r="D121" s="5" t="str">
        <f>IF(C121,", ","")</f>
        <v/>
      </c>
      <c r="E121" s="5" t="str">
        <f>IF(C121,A121,"")</f>
        <v/>
      </c>
    </row>
    <row r="122" spans="1:5">
      <c r="A122" s="12" t="s">
        <v>139</v>
      </c>
      <c r="B122" s="11"/>
      <c r="C122" s="5" t="b">
        <f>IF(ISNUMBER(SEARCH(A122,'Test Tab'!$A$1,1)),TRUE,FALSE)</f>
        <v>0</v>
      </c>
      <c r="D122" s="5" t="str">
        <f>IF(C122,", ","")</f>
        <v/>
      </c>
      <c r="E122" s="5" t="str">
        <f>IF(C122,A122,"")</f>
        <v/>
      </c>
    </row>
    <row r="123" spans="1:5">
      <c r="A123" s="12" t="s">
        <v>140</v>
      </c>
      <c r="B123" s="11"/>
      <c r="C123" s="5" t="b">
        <f>IF(ISNUMBER(SEARCH(A123,'Test Tab'!$A$1,1)),TRUE,FALSE)</f>
        <v>0</v>
      </c>
      <c r="D123" s="5" t="str">
        <f>IF(C123,", ","")</f>
        <v/>
      </c>
      <c r="E123" s="5" t="str">
        <f>IF(C123,A123,"")</f>
        <v/>
      </c>
    </row>
    <row r="124" spans="1:5">
      <c r="A124" s="12" t="s">
        <v>141</v>
      </c>
      <c r="B124" s="11"/>
      <c r="C124" s="5" t="b">
        <f>IF(ISNUMBER(SEARCH(A124,'Test Tab'!$A$1,1)),TRUE,FALSE)</f>
        <v>0</v>
      </c>
      <c r="D124" s="5" t="str">
        <f>IF(C124,", ","")</f>
        <v/>
      </c>
      <c r="E124" s="5" t="str">
        <f>IF(C124,A124,"")</f>
        <v/>
      </c>
    </row>
    <row r="125" spans="1:5">
      <c r="A125" s="12" t="s">
        <v>142</v>
      </c>
      <c r="B125" s="11"/>
      <c r="C125" s="5" t="b">
        <f>IF(ISNUMBER(SEARCH(A125,'Test Tab'!$A$1,1)),TRUE,FALSE)</f>
        <v>0</v>
      </c>
      <c r="D125" s="5" t="str">
        <f>IF(C125,", ","")</f>
        <v/>
      </c>
      <c r="E125" s="5" t="str">
        <f>IF(C125,A125,"")</f>
        <v/>
      </c>
    </row>
    <row r="126" spans="1:5">
      <c r="A126" s="12" t="s">
        <v>143</v>
      </c>
      <c r="B126" s="11"/>
      <c r="C126" s="5" t="b">
        <f>IF(ISNUMBER(SEARCH(A126,'Test Tab'!$A$1,1)),TRUE,FALSE)</f>
        <v>0</v>
      </c>
      <c r="D126" s="5" t="str">
        <f>IF(C126,", ","")</f>
        <v/>
      </c>
      <c r="E126" s="5" t="str">
        <f>IF(C126,A126,"")</f>
        <v/>
      </c>
    </row>
    <row r="127" spans="1:5">
      <c r="A127" s="12" t="s">
        <v>144</v>
      </c>
      <c r="B127" s="11"/>
      <c r="C127" s="5" t="b">
        <f>IF(ISNUMBER(SEARCH(A127,'Test Tab'!$A$1,1)),TRUE,FALSE)</f>
        <v>0</v>
      </c>
      <c r="D127" s="5" t="str">
        <f>IF(C127,", ","")</f>
        <v/>
      </c>
      <c r="E127" s="5" t="str">
        <f>IF(C127,A127,"")</f>
        <v/>
      </c>
    </row>
    <row r="128" spans="1:5">
      <c r="A128" s="12" t="s">
        <v>145</v>
      </c>
      <c r="B128" s="11"/>
      <c r="C128" s="5" t="b">
        <f>IF(ISNUMBER(SEARCH(A128,'Test Tab'!$A$1,1)),TRUE,FALSE)</f>
        <v>0</v>
      </c>
      <c r="D128" s="5" t="str">
        <f>IF(C128,", ","")</f>
        <v/>
      </c>
      <c r="E128" s="5" t="str">
        <f>IF(C128,A128,"")</f>
        <v/>
      </c>
    </row>
    <row r="129" spans="1:5">
      <c r="A129" s="12" t="s">
        <v>146</v>
      </c>
      <c r="B129" s="11"/>
      <c r="C129" s="5" t="b">
        <f>IF(ISNUMBER(SEARCH(A129,'Test Tab'!$A$1,1)),TRUE,FALSE)</f>
        <v>0</v>
      </c>
      <c r="D129" s="5" t="str">
        <f>IF(C129,", ","")</f>
        <v/>
      </c>
      <c r="E129" s="5" t="str">
        <f>IF(C129,A129,"")</f>
        <v/>
      </c>
    </row>
    <row r="130" spans="1:5">
      <c r="A130" s="12" t="s">
        <v>147</v>
      </c>
      <c r="B130" s="11"/>
      <c r="C130" s="5" t="b">
        <f>IF(ISNUMBER(SEARCH(A130,'Test Tab'!$A$1,1)),TRUE,FALSE)</f>
        <v>0</v>
      </c>
      <c r="D130" s="5" t="str">
        <f>IF(C130,", ","")</f>
        <v/>
      </c>
      <c r="E130" s="5" t="str">
        <f>IF(C130,A130,"")</f>
        <v/>
      </c>
    </row>
    <row r="131" spans="1:5">
      <c r="A131" s="12" t="s">
        <v>148</v>
      </c>
      <c r="B131" s="11"/>
      <c r="C131" s="5" t="b">
        <f>IF(ISNUMBER(SEARCH(A131,'Test Tab'!$A$1,1)),TRUE,FALSE)</f>
        <v>0</v>
      </c>
      <c r="D131" s="5" t="str">
        <f>IF(C131,", ","")</f>
        <v/>
      </c>
      <c r="E131" s="5" t="str">
        <f>IF(C131,A131,"")</f>
        <v/>
      </c>
    </row>
    <row r="132" spans="1:5">
      <c r="A132" s="12" t="s">
        <v>149</v>
      </c>
      <c r="B132" s="11"/>
      <c r="C132" s="5" t="b">
        <f>IF(ISNUMBER(SEARCH(A132,'Test Tab'!$A$1,1)),TRUE,FALSE)</f>
        <v>0</v>
      </c>
      <c r="D132" s="5" t="str">
        <f>IF(C132,", ","")</f>
        <v/>
      </c>
      <c r="E132" s="5" t="str">
        <f>IF(C132,A132,"")</f>
        <v/>
      </c>
    </row>
    <row r="133" spans="1:5">
      <c r="A133" s="12" t="s">
        <v>150</v>
      </c>
      <c r="B133" s="11"/>
      <c r="C133" s="5" t="b">
        <f>IF(ISNUMBER(SEARCH(A133,'Test Tab'!$A$1,1)),TRUE,FALSE)</f>
        <v>0</v>
      </c>
      <c r="D133" s="5" t="str">
        <f>IF(C133,", ","")</f>
        <v/>
      </c>
      <c r="E133" s="5" t="str">
        <f>IF(C133,A133,"")</f>
        <v/>
      </c>
    </row>
    <row r="134" spans="1:5">
      <c r="A134" s="12" t="s">
        <v>151</v>
      </c>
      <c r="B134" s="11"/>
      <c r="C134" s="5" t="b">
        <f>IF(ISNUMBER(SEARCH(A134,'Test Tab'!$A$1,1)),TRUE,FALSE)</f>
        <v>0</v>
      </c>
      <c r="D134" s="5" t="str">
        <f>IF(C134,", ","")</f>
        <v/>
      </c>
      <c r="E134" s="5" t="str">
        <f>IF(C134,A134,"")</f>
        <v/>
      </c>
    </row>
    <row r="135" spans="1:5">
      <c r="A135" s="12" t="s">
        <v>152</v>
      </c>
      <c r="B135" s="11"/>
      <c r="C135" s="5" t="b">
        <f>IF(ISNUMBER(SEARCH(A135,'Test Tab'!$A$1,1)),TRUE,FALSE)</f>
        <v>0</v>
      </c>
      <c r="D135" s="5" t="str">
        <f>IF(C135,", ","")</f>
        <v/>
      </c>
      <c r="E135" s="5" t="str">
        <f>IF(C135,A135,"")</f>
        <v/>
      </c>
    </row>
    <row r="136" spans="1:5">
      <c r="A136" s="12" t="s">
        <v>153</v>
      </c>
      <c r="B136" s="11"/>
      <c r="C136" s="5" t="b">
        <f>IF(ISNUMBER(SEARCH(A136,'Test Tab'!$A$1,1)),TRUE,FALSE)</f>
        <v>0</v>
      </c>
      <c r="D136" s="5" t="str">
        <f>IF(C136,", ","")</f>
        <v/>
      </c>
      <c r="E136" s="5" t="str">
        <f>IF(C136,A136,"")</f>
        <v/>
      </c>
    </row>
    <row r="137" spans="1:5">
      <c r="A137" s="12" t="s">
        <v>154</v>
      </c>
      <c r="B137" s="11"/>
      <c r="C137" s="5" t="b">
        <f>IF(ISNUMBER(SEARCH(A137,'Test Tab'!$A$1,1)),TRUE,FALSE)</f>
        <v>0</v>
      </c>
      <c r="D137" s="5" t="str">
        <f>IF(C137,", ","")</f>
        <v/>
      </c>
      <c r="E137" s="5" t="str">
        <f>IF(C137,A137,"")</f>
        <v/>
      </c>
    </row>
    <row r="138" spans="1:5">
      <c r="A138" s="12" t="s">
        <v>155</v>
      </c>
      <c r="B138" s="11"/>
      <c r="C138" s="5" t="b">
        <f>IF(ISNUMBER(SEARCH(A138,'Test Tab'!$A$1,1)),TRUE,FALSE)</f>
        <v>0</v>
      </c>
      <c r="D138" s="5" t="str">
        <f>IF(C138,", ","")</f>
        <v/>
      </c>
      <c r="E138" s="5" t="str">
        <f>IF(C138,A138,"")</f>
        <v/>
      </c>
    </row>
    <row r="139" spans="1:5">
      <c r="A139" s="12" t="s">
        <v>156</v>
      </c>
      <c r="B139" s="11"/>
      <c r="C139" s="5" t="b">
        <f>IF(ISNUMBER(SEARCH(A139,'Test Tab'!$A$1,1)),TRUE,FALSE)</f>
        <v>0</v>
      </c>
      <c r="D139" s="5"/>
      <c r="E139" s="5"/>
    </row>
    <row r="140" spans="1:5">
      <c r="A140" s="12" t="s">
        <v>157</v>
      </c>
      <c r="B140" s="11"/>
      <c r="C140" s="5" t="b">
        <f>IF(ISNUMBER(SEARCH(A140,'Test Tab'!$A$1,1)),TRUE,FALSE)</f>
        <v>0</v>
      </c>
      <c r="D140" s="5" t="str">
        <f>IF(C140,", ","")</f>
        <v/>
      </c>
      <c r="E140" s="5" t="str">
        <f>IF(C140,A140,"")</f>
        <v/>
      </c>
    </row>
    <row r="141" spans="1:5">
      <c r="A141" s="12" t="s">
        <v>158</v>
      </c>
      <c r="B141" s="11"/>
      <c r="C141" s="5" t="b">
        <f>IF(ISNUMBER(SEARCH(A141,'Test Tab'!$A$1,1)),TRUE,FALSE)</f>
        <v>0</v>
      </c>
      <c r="D141" s="5" t="str">
        <f>IF(C141,", ","")</f>
        <v/>
      </c>
      <c r="E141" s="5" t="str">
        <f>IF(C141,A141,"")</f>
        <v/>
      </c>
    </row>
    <row r="142" spans="1:5">
      <c r="A142" s="12" t="s">
        <v>158</v>
      </c>
      <c r="B142" s="11"/>
      <c r="C142" s="5" t="b">
        <f>IF(ISNUMBER(SEARCH(A142,'Test Tab'!$A$1,1)),TRUE,FALSE)</f>
        <v>0</v>
      </c>
      <c r="D142" s="5" t="str">
        <f>IF(C142,", ","")</f>
        <v/>
      </c>
      <c r="E142" s="5" t="str">
        <f>IF(C142,A142,"")</f>
        <v/>
      </c>
    </row>
    <row r="143" spans="1:5">
      <c r="A143" s="12" t="s">
        <v>159</v>
      </c>
      <c r="B143" s="11"/>
      <c r="C143" s="5" t="b">
        <f>IF(ISNUMBER(SEARCH(A143,'Test Tab'!$A$1,1)),TRUE,FALSE)</f>
        <v>0</v>
      </c>
      <c r="D143" s="5" t="str">
        <f>IF(C143,", ","")</f>
        <v/>
      </c>
      <c r="E143" s="5" t="str">
        <f>IF(C143,A143,"")</f>
        <v/>
      </c>
    </row>
    <row r="144" spans="1:5">
      <c r="A144" s="12" t="s">
        <v>160</v>
      </c>
      <c r="B144" s="11"/>
      <c r="C144" s="5" t="b">
        <f>IF(ISNUMBER(SEARCH(A144,'Test Tab'!$A$1,1)),TRUE,FALSE)</f>
        <v>0</v>
      </c>
      <c r="D144" s="5" t="str">
        <f>IF(C144,", ","")</f>
        <v/>
      </c>
      <c r="E144" s="5" t="str">
        <f>IF(C144,A144,"")</f>
        <v/>
      </c>
    </row>
    <row r="145" spans="1:5">
      <c r="A145" s="12" t="s">
        <v>161</v>
      </c>
      <c r="B145" s="11"/>
      <c r="C145" s="5" t="b">
        <f>IF(ISNUMBER(SEARCH(A145,'Test Tab'!$A$1,1)),TRUE,FALSE)</f>
        <v>0</v>
      </c>
      <c r="D145" s="5" t="str">
        <f>IF(C145,", ","")</f>
        <v/>
      </c>
      <c r="E145" s="5" t="str">
        <f>IF(C145,A145,"")</f>
        <v/>
      </c>
    </row>
    <row r="146" spans="1:5">
      <c r="A146" s="12" t="s">
        <v>162</v>
      </c>
      <c r="B146" s="11"/>
      <c r="C146" s="5" t="b">
        <f>IF(ISNUMBER(SEARCH(A146,'Test Tab'!$A$1,1)),TRUE,FALSE)</f>
        <v>0</v>
      </c>
      <c r="D146" s="5" t="str">
        <f>IF(C146,", ","")</f>
        <v/>
      </c>
      <c r="E146" s="5" t="str">
        <f>IF(C146,A146,"")</f>
        <v/>
      </c>
    </row>
    <row r="147" spans="1:5">
      <c r="A147" s="12" t="s">
        <v>163</v>
      </c>
      <c r="B147" s="11"/>
      <c r="C147" s="5" t="b">
        <f>IF(ISNUMBER(SEARCH(A147,'Test Tab'!$A$1,1)),TRUE,FALSE)</f>
        <v>0</v>
      </c>
      <c r="D147" s="5"/>
      <c r="E147" s="5"/>
    </row>
    <row r="148" spans="1:5">
      <c r="A148" s="12" t="s">
        <v>164</v>
      </c>
      <c r="B148" s="11" t="s">
        <v>165</v>
      </c>
      <c r="C148" s="5" t="b">
        <f>IF(ISNUMBER(SEARCH(A148,'Test Tab'!$A$1,1)),TRUE,FALSE)</f>
        <v>0</v>
      </c>
      <c r="D148" s="5" t="str">
        <f>IF(C148,", ","")</f>
        <v/>
      </c>
      <c r="E148" s="5" t="str">
        <f>IF(C148,A148,"")</f>
        <v/>
      </c>
    </row>
    <row r="149" spans="1:5">
      <c r="A149" s="12" t="s">
        <v>166</v>
      </c>
      <c r="B149" s="11" t="s">
        <v>165</v>
      </c>
      <c r="C149" s="5" t="b">
        <f>IF(ISNUMBER(SEARCH(A149,'Test Tab'!$A$1,1)),TRUE,FALSE)</f>
        <v>0</v>
      </c>
      <c r="D149" s="5" t="str">
        <f>IF(C149,", ","")</f>
        <v/>
      </c>
      <c r="E149" s="5" t="str">
        <f>IF(C149,A149,"")</f>
        <v/>
      </c>
    </row>
    <row r="150" spans="1:5">
      <c r="A150" s="12" t="s">
        <v>167</v>
      </c>
      <c r="B150" s="11"/>
      <c r="C150" s="5" t="b">
        <f>IF(ISNUMBER(SEARCH(A150,'Test Tab'!$A$1,1)),TRUE,FALSE)</f>
        <v>0</v>
      </c>
      <c r="D150" s="5" t="str">
        <f>IF(C150,", ","")</f>
        <v/>
      </c>
      <c r="E150" s="5" t="str">
        <f>IF(C150,A150,"")</f>
        <v/>
      </c>
    </row>
    <row r="151" spans="1:5">
      <c r="A151" s="12" t="s">
        <v>168</v>
      </c>
      <c r="B151" s="8"/>
      <c r="C151" s="5" t="b">
        <f>IF(ISNUMBER(SEARCH(A151,'Test Tab'!$A$1,1)),TRUE,FALSE)</f>
        <v>0</v>
      </c>
      <c r="D151" s="5" t="str">
        <f>IF(C151,", ","")</f>
        <v/>
      </c>
      <c r="E151" s="5" t="str">
        <f>IF(C151,A151,"")</f>
        <v/>
      </c>
    </row>
    <row r="152" spans="1:5">
      <c r="A152" s="12" t="s">
        <v>169</v>
      </c>
      <c r="B152" s="8"/>
      <c r="C152" s="5" t="b">
        <f>IF(ISNUMBER(SEARCH(A152,'Test Tab'!$A$1,1)),TRUE,FALSE)</f>
        <v>0</v>
      </c>
      <c r="D152" s="5" t="str">
        <f>IF(C152,", ","")</f>
        <v/>
      </c>
      <c r="E152" s="5" t="str">
        <f>IF(C152,A152,"")</f>
        <v/>
      </c>
    </row>
    <row r="153" spans="1:5">
      <c r="A153" s="12" t="s">
        <v>170</v>
      </c>
      <c r="B153" s="11"/>
      <c r="C153" s="5" t="b">
        <f>IF(ISNUMBER(SEARCH(A153,'Test Tab'!$A$1,1)),TRUE,FALSE)</f>
        <v>0</v>
      </c>
      <c r="D153" s="5" t="str">
        <f>IF(C153,", ","")</f>
        <v/>
      </c>
      <c r="E153" s="5" t="str">
        <f>IF(C153,A153,"")</f>
        <v/>
      </c>
    </row>
    <row r="154" spans="1:5">
      <c r="A154" s="12" t="s">
        <v>171</v>
      </c>
      <c r="B154" s="11"/>
      <c r="C154" s="5" t="b">
        <f>IF(ISNUMBER(SEARCH(A154,'Test Tab'!$A$1,1)),TRUE,FALSE)</f>
        <v>0</v>
      </c>
      <c r="D154" s="5" t="str">
        <f>IF(C154,", ","")</f>
        <v/>
      </c>
      <c r="E154" s="5" t="str">
        <f>IF(C154,A154,"")</f>
        <v/>
      </c>
    </row>
    <row r="155" spans="1:5">
      <c r="A155" s="12" t="s">
        <v>172</v>
      </c>
      <c r="B155" s="11"/>
      <c r="C155" s="5" t="b">
        <f>IF(ISNUMBER(SEARCH(A155,'Test Tab'!$A$1,1)),TRUE,FALSE)</f>
        <v>0</v>
      </c>
      <c r="D155" s="5" t="str">
        <f>IF(C155,", ","")</f>
        <v/>
      </c>
      <c r="E155" s="5" t="str">
        <f>IF(C155,A155,"")</f>
        <v/>
      </c>
    </row>
    <row r="156" spans="1:5">
      <c r="A156" s="12" t="s">
        <v>173</v>
      </c>
      <c r="B156" s="11"/>
      <c r="C156" s="5" t="b">
        <f>IF(ISNUMBER(SEARCH(A156,'Test Tab'!$A$1,1)),TRUE,FALSE)</f>
        <v>0</v>
      </c>
      <c r="D156" s="5" t="str">
        <f>IF(C156,", ","")</f>
        <v/>
      </c>
      <c r="E156" s="5" t="str">
        <f>IF(C156,A156,"")</f>
        <v/>
      </c>
    </row>
    <row r="157" spans="1:5">
      <c r="A157" s="12" t="s">
        <v>174</v>
      </c>
      <c r="B157" s="11" t="s">
        <v>175</v>
      </c>
      <c r="C157" s="5" t="b">
        <f>IF(ISNUMBER(SEARCH(A157,'Test Tab'!$A$1,1)),TRUE,FALSE)</f>
        <v>0</v>
      </c>
      <c r="D157" s="5" t="str">
        <f>IF(C157,", ","")</f>
        <v/>
      </c>
      <c r="E157" s="5" t="str">
        <f>IF(C157,A157,"")</f>
        <v/>
      </c>
    </row>
    <row r="158" spans="1:5">
      <c r="A158" s="12" t="s">
        <v>176</v>
      </c>
      <c r="B158" s="11"/>
      <c r="C158" s="5" t="b">
        <f>IF(ISNUMBER(SEARCH(A158,'Test Tab'!$A$1,1)),TRUE,FALSE)</f>
        <v>0</v>
      </c>
      <c r="D158" s="5" t="str">
        <f>IF(C158,", ","")</f>
        <v/>
      </c>
      <c r="E158" s="5" t="str">
        <f>IF(C158,A158,"")</f>
        <v/>
      </c>
    </row>
    <row r="159" spans="1:5">
      <c r="A159" s="12" t="s">
        <v>177</v>
      </c>
      <c r="B159" s="11"/>
      <c r="C159" s="5" t="b">
        <f>IF(ISNUMBER(SEARCH(A159,'Test Tab'!$A$1,1)),TRUE,FALSE)</f>
        <v>0</v>
      </c>
      <c r="D159" s="5" t="str">
        <f>IF(C159,", ","")</f>
        <v/>
      </c>
      <c r="E159" s="5" t="str">
        <f>IF(C159,A159,"")</f>
        <v/>
      </c>
    </row>
    <row r="160" spans="1:5">
      <c r="A160" s="12" t="s">
        <v>178</v>
      </c>
      <c r="B160" s="8"/>
      <c r="C160" s="5" t="b">
        <f>IF(ISNUMBER(SEARCH(A160,'Test Tab'!$A$1,1)),TRUE,FALSE)</f>
        <v>0</v>
      </c>
      <c r="D160" s="5" t="str">
        <f>IF(C160,", ","")</f>
        <v/>
      </c>
      <c r="E160" s="5" t="str">
        <f>IF(C160,A160,"")</f>
        <v/>
      </c>
    </row>
    <row r="161" spans="1:5">
      <c r="A161" s="12" t="s">
        <v>179</v>
      </c>
      <c r="B161" s="11"/>
      <c r="C161" s="5" t="b">
        <f>IF(ISNUMBER(SEARCH(A161,'Test Tab'!$A$1,1)),TRUE,FALSE)</f>
        <v>0</v>
      </c>
      <c r="D161" s="5" t="str">
        <f>IF(C161,", ","")</f>
        <v/>
      </c>
      <c r="E161" s="5" t="str">
        <f>IF(C161,A161,"")</f>
        <v/>
      </c>
    </row>
    <row r="162" spans="1:5">
      <c r="A162" s="12" t="s">
        <v>180</v>
      </c>
      <c r="B162" s="11"/>
      <c r="C162" s="5" t="b">
        <f>IF(ISNUMBER(SEARCH(A162,'Test Tab'!$A$1,1)),TRUE,FALSE)</f>
        <v>0</v>
      </c>
      <c r="D162" s="5" t="str">
        <f>IF(C162,", ","")</f>
        <v/>
      </c>
      <c r="E162" s="5" t="str">
        <f>IF(C162,A162,"")</f>
        <v/>
      </c>
    </row>
    <row r="163" spans="1:5">
      <c r="A163" s="12" t="s">
        <v>181</v>
      </c>
      <c r="B163" s="11"/>
      <c r="C163" s="5" t="b">
        <f>IF(ISNUMBER(SEARCH(A163,'Test Tab'!$A$1,1)),TRUE,FALSE)</f>
        <v>0</v>
      </c>
      <c r="D163" s="5" t="str">
        <f>IF(C163,", ","")</f>
        <v/>
      </c>
      <c r="E163" s="5" t="str">
        <f>IF(C163,A163,"")</f>
        <v/>
      </c>
    </row>
    <row r="164" spans="1:5">
      <c r="A164" s="12" t="s">
        <v>182</v>
      </c>
      <c r="B164" s="11"/>
      <c r="C164" s="5" t="b">
        <f>IF(ISNUMBER(SEARCH(A164,'Test Tab'!$A$1,1)),TRUE,FALSE)</f>
        <v>0</v>
      </c>
      <c r="D164" s="5" t="str">
        <f>IF(C164,", ","")</f>
        <v/>
      </c>
      <c r="E164" s="5" t="str">
        <f>IF(C164,A164,"")</f>
        <v/>
      </c>
    </row>
    <row r="165" spans="1:5">
      <c r="A165" s="12" t="s">
        <v>183</v>
      </c>
      <c r="B165" s="11"/>
      <c r="C165" s="5" t="b">
        <f>IF(ISNUMBER(SEARCH(A165,'Test Tab'!$A$1,1)),TRUE,FALSE)</f>
        <v>0</v>
      </c>
      <c r="D165" s="5" t="str">
        <f>IF(C165,", ","")</f>
        <v/>
      </c>
      <c r="E165" s="5" t="str">
        <f>IF(C165,A165,"")</f>
        <v/>
      </c>
    </row>
    <row r="166" spans="1:5">
      <c r="A166" s="12" t="s">
        <v>184</v>
      </c>
      <c r="B166" s="11"/>
      <c r="C166" s="5" t="b">
        <f>IF(ISNUMBER(SEARCH(A166,'Test Tab'!$A$1,1)),TRUE,FALSE)</f>
        <v>0</v>
      </c>
      <c r="D166" s="5" t="str">
        <f>IF(C166,", ","")</f>
        <v/>
      </c>
      <c r="E166" s="5" t="str">
        <f>IF(C166,A166,"")</f>
        <v/>
      </c>
    </row>
    <row r="167" spans="1:5">
      <c r="A167" s="12" t="s">
        <v>185</v>
      </c>
      <c r="B167" s="11"/>
      <c r="C167" s="5" t="b">
        <f>IF(ISNUMBER(SEARCH(A167,'Test Tab'!$A$1,1)),TRUE,FALSE)</f>
        <v>0</v>
      </c>
      <c r="D167" s="5" t="str">
        <f>IF(C167,", ","")</f>
        <v/>
      </c>
      <c r="E167" s="5" t="str">
        <f>IF(C167,A167,"")</f>
        <v/>
      </c>
    </row>
    <row r="168" spans="1:5">
      <c r="A168" s="12" t="s">
        <v>186</v>
      </c>
      <c r="B168" s="11"/>
      <c r="C168" s="5" t="b">
        <f>IF(ISNUMBER(SEARCH(A168,'Test Tab'!$A$1,1)),TRUE,FALSE)</f>
        <v>0</v>
      </c>
      <c r="D168" s="5" t="str">
        <f>IF(C168,", ","")</f>
        <v/>
      </c>
      <c r="E168" s="5" t="str">
        <f>IF(C168,A168,"")</f>
        <v/>
      </c>
    </row>
    <row r="169" spans="1:5">
      <c r="A169" s="12" t="s">
        <v>187</v>
      </c>
      <c r="B169" s="11"/>
      <c r="C169" s="5" t="b">
        <f>IF(ISNUMBER(SEARCH(A169,'Test Tab'!$A$1,1)),TRUE,FALSE)</f>
        <v>0</v>
      </c>
      <c r="D169" s="5" t="str">
        <f>IF(C169,", ","")</f>
        <v/>
      </c>
      <c r="E169" s="5" t="str">
        <f>IF(C169,A169,"")</f>
        <v/>
      </c>
    </row>
    <row r="170" spans="1:5">
      <c r="A170" s="12" t="s">
        <v>188</v>
      </c>
      <c r="B170" s="11"/>
      <c r="C170" s="5" t="b">
        <f>IF(ISNUMBER(SEARCH(A170,'Test Tab'!$A$1,1)),TRUE,FALSE)</f>
        <v>0</v>
      </c>
      <c r="D170" s="5" t="str">
        <f>IF(C170,", ","")</f>
        <v/>
      </c>
      <c r="E170" s="5" t="str">
        <f>IF(C170,A170,"")</f>
        <v/>
      </c>
    </row>
    <row r="171" spans="1:5">
      <c r="A171" s="12" t="s">
        <v>189</v>
      </c>
      <c r="B171" s="11"/>
      <c r="C171" s="5" t="b">
        <f>IF(ISNUMBER(SEARCH(A171,'Test Tab'!$A$1,1)),TRUE,FALSE)</f>
        <v>0</v>
      </c>
      <c r="D171" s="5" t="str">
        <f>IF(C171,", ","")</f>
        <v/>
      </c>
      <c r="E171" s="5" t="str">
        <f>IF(C171,A171,"")</f>
        <v/>
      </c>
    </row>
    <row r="172" spans="1:5">
      <c r="A172" s="12" t="s">
        <v>190</v>
      </c>
      <c r="B172" s="11"/>
      <c r="C172" s="5" t="b">
        <f>IF(ISNUMBER(SEARCH(A172,'Test Tab'!$A$1,1)),TRUE,FALSE)</f>
        <v>0</v>
      </c>
      <c r="D172" s="5" t="str">
        <f>IF(C172,", ","")</f>
        <v/>
      </c>
      <c r="E172" s="5" t="str">
        <f>IF(C172,A172,"")</f>
        <v/>
      </c>
    </row>
    <row r="173" spans="1:5">
      <c r="A173" s="12" t="s">
        <v>191</v>
      </c>
      <c r="B173" s="11" t="s">
        <v>192</v>
      </c>
      <c r="C173" s="5" t="b">
        <f>IF(ISNUMBER(SEARCH(A173,'Test Tab'!$A$1,1)),TRUE,FALSE)</f>
        <v>0</v>
      </c>
      <c r="D173" s="5" t="str">
        <f>IF(C173,", ","")</f>
        <v/>
      </c>
      <c r="E173" s="5" t="str">
        <f>IF(C173,A173,"")</f>
        <v/>
      </c>
    </row>
    <row r="174" spans="1:5">
      <c r="A174" s="12" t="s">
        <v>193</v>
      </c>
      <c r="B174" s="11"/>
      <c r="C174" s="5" t="b">
        <f>IF(ISNUMBER(SEARCH(A174,'Test Tab'!$A$1,1)),TRUE,FALSE)</f>
        <v>0</v>
      </c>
      <c r="D174" s="5" t="str">
        <f>IF(C174,", ","")</f>
        <v/>
      </c>
      <c r="E174" s="5" t="str">
        <f>IF(C174,A174,"")</f>
        <v/>
      </c>
    </row>
    <row r="175" spans="1:5">
      <c r="A175" s="12" t="s">
        <v>194</v>
      </c>
      <c r="B175" s="11" t="s">
        <v>195</v>
      </c>
      <c r="C175" s="5" t="b">
        <f>IF(ISNUMBER(SEARCH(A175,'Test Tab'!$A$1,1)),TRUE,FALSE)</f>
        <v>0</v>
      </c>
      <c r="D175" s="5" t="str">
        <f>IF(C175,", ","")</f>
        <v/>
      </c>
      <c r="E175" s="5" t="str">
        <f>IF(C175,A175,"")</f>
        <v/>
      </c>
    </row>
    <row r="176" spans="1:5">
      <c r="A176" s="12" t="s">
        <v>196</v>
      </c>
      <c r="B176" s="11"/>
      <c r="C176" s="5" t="b">
        <f>IF(ISNUMBER(SEARCH(A176,'Test Tab'!$A$1,1)),TRUE,FALSE)</f>
        <v>0</v>
      </c>
      <c r="D176" s="5" t="str">
        <f>IF(C176,", ","")</f>
        <v/>
      </c>
      <c r="E176" s="5" t="str">
        <f>IF(C176,A176,"")</f>
        <v/>
      </c>
    </row>
    <row r="177" spans="1:5">
      <c r="A177" s="12" t="s">
        <v>197</v>
      </c>
      <c r="B177" s="11"/>
      <c r="C177" s="5" t="b">
        <f>IF(ISNUMBER(SEARCH(A177,'Test Tab'!$A$1,1)),TRUE,FALSE)</f>
        <v>0</v>
      </c>
      <c r="D177" s="5" t="str">
        <f>IF(C177,", ","")</f>
        <v/>
      </c>
      <c r="E177" s="5" t="str">
        <f>IF(C177,A177,"")</f>
        <v/>
      </c>
    </row>
    <row r="178" spans="1:5">
      <c r="A178" s="12" t="s">
        <v>198</v>
      </c>
      <c r="B178" s="11" t="s">
        <v>199</v>
      </c>
      <c r="C178" s="5" t="b">
        <f>IF(ISNUMBER(SEARCH(A178,'Test Tab'!$A$1,1)),TRUE,FALSE)</f>
        <v>0</v>
      </c>
      <c r="D178" s="5" t="str">
        <f>IF(C178,", ","")</f>
        <v/>
      </c>
      <c r="E178" s="5" t="str">
        <f>IF(C178,A178,"")</f>
        <v/>
      </c>
    </row>
    <row r="179" spans="1:5">
      <c r="A179" s="12" t="s">
        <v>200</v>
      </c>
      <c r="B179" s="11"/>
      <c r="C179" s="5" t="b">
        <f>IF(ISNUMBER(SEARCH(A179,'Test Tab'!$A$1,1)),TRUE,FALSE)</f>
        <v>0</v>
      </c>
      <c r="D179" s="5" t="str">
        <f>IF(C179,", ","")</f>
        <v/>
      </c>
      <c r="E179" s="5" t="str">
        <f>IF(C179,A179,"")</f>
        <v/>
      </c>
    </row>
    <row r="180" spans="1:5">
      <c r="A180" s="12" t="s">
        <v>201</v>
      </c>
      <c r="B180" s="8"/>
      <c r="C180" s="5" t="b">
        <f>IF(ISNUMBER(SEARCH(A180,'Test Tab'!$A$1,1)),TRUE,FALSE)</f>
        <v>0</v>
      </c>
      <c r="D180" s="5" t="str">
        <f>IF(C180,", ","")</f>
        <v/>
      </c>
      <c r="E180" s="5" t="str">
        <f>IF(C180,A180,"")</f>
        <v/>
      </c>
    </row>
    <row r="181" spans="1:5">
      <c r="A181" s="12" t="s">
        <v>202</v>
      </c>
      <c r="B181" s="11"/>
      <c r="C181" s="5" t="b">
        <f>IF(ISNUMBER(SEARCH(A181,'Test Tab'!$A$1,1)),TRUE,FALSE)</f>
        <v>0</v>
      </c>
      <c r="D181" s="5" t="str">
        <f>IF(C181,", ","")</f>
        <v/>
      </c>
      <c r="E181" s="5" t="str">
        <f>IF(C181,A181,"")</f>
        <v/>
      </c>
    </row>
    <row r="182" spans="1:5">
      <c r="A182" s="12" t="s">
        <v>203</v>
      </c>
      <c r="B182" s="11"/>
      <c r="C182" s="5" t="b">
        <f>IF(ISNUMBER(SEARCH(A182,'Test Tab'!$A$1,1)),TRUE,FALSE)</f>
        <v>0</v>
      </c>
      <c r="D182" s="5" t="str">
        <f>IF(C182,", ","")</f>
        <v/>
      </c>
      <c r="E182" s="5" t="str">
        <f>IF(C182,A182,"")</f>
        <v/>
      </c>
    </row>
    <row r="183" spans="1:5">
      <c r="A183" s="12" t="s">
        <v>204</v>
      </c>
      <c r="B183" s="11"/>
      <c r="C183" s="5" t="b">
        <f>IF(ISNUMBER(SEARCH(A183,'Test Tab'!$A$1,1)),TRUE,FALSE)</f>
        <v>0</v>
      </c>
      <c r="D183" s="5" t="str">
        <f>IF(C183,", ","")</f>
        <v/>
      </c>
      <c r="E183" s="5" t="str">
        <f>IF(C183,A183,"")</f>
        <v/>
      </c>
    </row>
    <row r="184" spans="1:5">
      <c r="A184" s="12" t="s">
        <v>205</v>
      </c>
      <c r="B184" s="11"/>
      <c r="C184" s="5" t="b">
        <f>IF(ISNUMBER(SEARCH(A184,'Test Tab'!$A$1,1)),TRUE,FALSE)</f>
        <v>0</v>
      </c>
      <c r="D184" s="5" t="str">
        <f>IF(C184,", ","")</f>
        <v/>
      </c>
      <c r="E184" s="5" t="str">
        <f>IF(C184,A184,"")</f>
        <v/>
      </c>
    </row>
    <row r="185" spans="1:5">
      <c r="A185" s="12" t="s">
        <v>206</v>
      </c>
      <c r="B185" s="11"/>
      <c r="C185" s="5" t="b">
        <f>IF(ISNUMBER(SEARCH(A185,'Test Tab'!$A$1,1)),TRUE,FALSE)</f>
        <v>0</v>
      </c>
      <c r="D185" s="5" t="str">
        <f>IF(C185,", ","")</f>
        <v/>
      </c>
      <c r="E185" s="5" t="str">
        <f>IF(C185,A185,"")</f>
        <v/>
      </c>
    </row>
    <row r="186" spans="1:5">
      <c r="A186" s="12" t="s">
        <v>207</v>
      </c>
      <c r="B186" s="11"/>
      <c r="C186" s="5" t="b">
        <f>IF(ISNUMBER(SEARCH(A186,'Test Tab'!$A$1,1)),TRUE,FALSE)</f>
        <v>0</v>
      </c>
      <c r="D186" s="5" t="str">
        <f>IF(C186,", ","")</f>
        <v/>
      </c>
      <c r="E186" s="5" t="str">
        <f>IF(C186,A186,"")</f>
        <v/>
      </c>
    </row>
    <row r="187" spans="1:5">
      <c r="A187" s="12" t="s">
        <v>208</v>
      </c>
      <c r="B187" s="11"/>
      <c r="C187" s="5" t="b">
        <f>IF(ISNUMBER(SEARCH(A187,'Test Tab'!$A$1,1)),TRUE,FALSE)</f>
        <v>0</v>
      </c>
      <c r="D187" s="5" t="str">
        <f>IF(C187,", ","")</f>
        <v/>
      </c>
      <c r="E187" s="5" t="str">
        <f>IF(C187,A187,"")</f>
        <v/>
      </c>
    </row>
    <row r="188" spans="1:5">
      <c r="A188" s="12" t="s">
        <v>209</v>
      </c>
      <c r="B188" s="11"/>
      <c r="C188" s="5" t="b">
        <f>IF(ISNUMBER(SEARCH(A188,'Test Tab'!$A$1,1)),TRUE,FALSE)</f>
        <v>0</v>
      </c>
      <c r="D188" s="5" t="str">
        <f>IF(C188,", ","")</f>
        <v/>
      </c>
      <c r="E188" s="5" t="str">
        <f>IF(C188,A188,"")</f>
        <v/>
      </c>
    </row>
    <row r="189" spans="1:5">
      <c r="A189" s="12" t="s">
        <v>210</v>
      </c>
      <c r="B189" s="11"/>
      <c r="C189" s="5" t="b">
        <f>IF(ISNUMBER(SEARCH(A189,'Test Tab'!$A$1,1)),TRUE,FALSE)</f>
        <v>0</v>
      </c>
      <c r="D189" s="5" t="str">
        <f>IF(C189,", ","")</f>
        <v/>
      </c>
      <c r="E189" s="5" t="str">
        <f>IF(C189,A189,"")</f>
        <v/>
      </c>
    </row>
    <row r="190" spans="1:5">
      <c r="A190" s="12" t="s">
        <v>211</v>
      </c>
      <c r="B190" s="11"/>
      <c r="C190" s="5" t="b">
        <f>IF(ISNUMBER(SEARCH(A190,'Test Tab'!$A$1,1)),TRUE,FALSE)</f>
        <v>0</v>
      </c>
      <c r="D190" s="5" t="str">
        <f>IF(C190,", ","")</f>
        <v/>
      </c>
      <c r="E190" s="5" t="str">
        <f>IF(C190,A190,"")</f>
        <v/>
      </c>
    </row>
    <row r="191" spans="1:5">
      <c r="A191" s="12" t="s">
        <v>212</v>
      </c>
      <c r="B191" s="11"/>
      <c r="C191" s="5" t="b">
        <f>IF(ISNUMBER(SEARCH(A191,'Test Tab'!$A$1,1)),TRUE,FALSE)</f>
        <v>0</v>
      </c>
      <c r="D191" s="5" t="str">
        <f>IF(C191,", ","")</f>
        <v/>
      </c>
      <c r="E191" s="5" t="str">
        <f>IF(C191,A191,"")</f>
        <v/>
      </c>
    </row>
    <row r="192" spans="1:5">
      <c r="A192" s="12" t="s">
        <v>213</v>
      </c>
      <c r="B192" s="11"/>
      <c r="C192" s="5" t="b">
        <f>IF(ISNUMBER(SEARCH(A192,'Test Tab'!$A$1,1)),TRUE,FALSE)</f>
        <v>0</v>
      </c>
      <c r="D192" s="5" t="str">
        <f>IF(C192,", ","")</f>
        <v/>
      </c>
      <c r="E192" s="5" t="str">
        <f>IF(C192,A192,"")</f>
        <v/>
      </c>
    </row>
    <row r="193" spans="1:5">
      <c r="A193" s="12" t="s">
        <v>214</v>
      </c>
      <c r="B193" s="11"/>
      <c r="C193" s="5" t="b">
        <f>IF(ISNUMBER(SEARCH(A193,'Test Tab'!$A$1,1)),TRUE,FALSE)</f>
        <v>0</v>
      </c>
      <c r="D193" s="5" t="str">
        <f>IF(C193,", ","")</f>
        <v/>
      </c>
      <c r="E193" s="5" t="str">
        <f>IF(C193,A193,"")</f>
        <v/>
      </c>
    </row>
    <row r="194" spans="1:5">
      <c r="A194" s="12" t="s">
        <v>215</v>
      </c>
      <c r="B194" s="11" t="s">
        <v>216</v>
      </c>
      <c r="C194" s="5" t="b">
        <f>IF(ISNUMBER(SEARCH(A194,'Test Tab'!$A$1,1)),TRUE,FALSE)</f>
        <v>0</v>
      </c>
      <c r="D194" s="5" t="str">
        <f>IF(C194,", ","")</f>
        <v/>
      </c>
      <c r="E194" s="5" t="str">
        <f>IF(C194,A194,"")</f>
        <v/>
      </c>
    </row>
    <row r="195" spans="1:5">
      <c r="A195" s="12" t="s">
        <v>217</v>
      </c>
      <c r="B195" s="11"/>
      <c r="C195" s="5" t="b">
        <f>IF(ISNUMBER(SEARCH(A195,'Test Tab'!$A$1,1)),TRUE,FALSE)</f>
        <v>0</v>
      </c>
      <c r="D195" s="5" t="str">
        <f>IF(C195,", ","")</f>
        <v/>
      </c>
      <c r="E195" s="5" t="str">
        <f>IF(C195,A195,"")</f>
        <v/>
      </c>
    </row>
    <row r="196" spans="1:5" ht="30.75">
      <c r="A196" s="12" t="s">
        <v>218</v>
      </c>
      <c r="B196" s="11" t="s">
        <v>219</v>
      </c>
      <c r="C196" s="5" t="b">
        <f>IF(ISNUMBER(SEARCH(A196,'Test Tab'!$A$1,1)),TRUE,FALSE)</f>
        <v>0</v>
      </c>
      <c r="D196" s="5" t="str">
        <f>IF(C196,", ","")</f>
        <v/>
      </c>
      <c r="E196" s="5" t="str">
        <f>IF(C196,A196,"")</f>
        <v/>
      </c>
    </row>
    <row r="197" spans="1:5">
      <c r="A197" s="12" t="s">
        <v>220</v>
      </c>
      <c r="B197" s="11"/>
      <c r="C197" s="5" t="b">
        <f>IF(ISNUMBER(SEARCH(A197,'Test Tab'!$A$1,1)),TRUE,FALSE)</f>
        <v>0</v>
      </c>
      <c r="D197" s="5" t="str">
        <f>IF(C197,", ","")</f>
        <v/>
      </c>
      <c r="E197" s="5" t="str">
        <f>IF(C197,A197,"")</f>
        <v/>
      </c>
    </row>
    <row r="198" spans="1:5">
      <c r="A198" s="12" t="s">
        <v>221</v>
      </c>
      <c r="B198" s="11"/>
      <c r="C198" s="5" t="b">
        <f>IF(ISNUMBER(SEARCH(A198,'Test Tab'!$A$1,1)),TRUE,FALSE)</f>
        <v>0</v>
      </c>
      <c r="D198" s="5" t="str">
        <f>IF(C198,", ","")</f>
        <v/>
      </c>
      <c r="E198" s="5" t="str">
        <f>IF(C198,A198,"")</f>
        <v/>
      </c>
    </row>
    <row r="199" spans="1:5">
      <c r="A199" s="12" t="s">
        <v>222</v>
      </c>
      <c r="B199" s="11"/>
      <c r="C199" s="5" t="b">
        <f>IF(ISNUMBER(SEARCH(A199,'Test Tab'!$A$1,1)),TRUE,FALSE)</f>
        <v>0</v>
      </c>
      <c r="D199" s="5" t="str">
        <f>IF(C199,", ","")</f>
        <v/>
      </c>
      <c r="E199" s="5" t="str">
        <f>IF(C199,A199,"")</f>
        <v/>
      </c>
    </row>
    <row r="200" spans="1:5">
      <c r="A200" s="12" t="s">
        <v>223</v>
      </c>
      <c r="B200" s="8"/>
      <c r="C200" s="5" t="b">
        <f>IF(ISNUMBER(SEARCH(A200,'Test Tab'!$A$1,1)),TRUE,FALSE)</f>
        <v>0</v>
      </c>
      <c r="D200" s="5" t="str">
        <f>IF(C200,", ","")</f>
        <v/>
      </c>
      <c r="E200" s="5" t="str">
        <f>IF(C200,A200,"")</f>
        <v/>
      </c>
    </row>
    <row r="201" spans="1:5">
      <c r="A201" s="12" t="s">
        <v>224</v>
      </c>
      <c r="B201" s="11"/>
      <c r="C201" s="5" t="b">
        <f>IF(ISNUMBER(SEARCH(A201,'Test Tab'!$A$1,1)),TRUE,FALSE)</f>
        <v>0</v>
      </c>
      <c r="D201" s="5" t="str">
        <f>IF(C201,", ","")</f>
        <v/>
      </c>
      <c r="E201" s="5" t="str">
        <f>IF(C201,A201,"")</f>
        <v/>
      </c>
    </row>
    <row r="202" spans="1:5">
      <c r="A202" s="12" t="s">
        <v>225</v>
      </c>
      <c r="B202" s="8"/>
      <c r="C202" s="5" t="b">
        <f>IF(ISNUMBER(SEARCH(A202,'Test Tab'!$A$1,1)),TRUE,FALSE)</f>
        <v>0</v>
      </c>
      <c r="D202" s="5" t="str">
        <f>IF(C202,", ","")</f>
        <v/>
      </c>
      <c r="E202" s="5" t="str">
        <f>IF(C202,A202,"")</f>
        <v/>
      </c>
    </row>
    <row r="203" spans="1:5">
      <c r="A203" s="12" t="s">
        <v>226</v>
      </c>
      <c r="B203" s="11"/>
      <c r="C203" s="5" t="b">
        <f>IF(ISNUMBER(SEARCH(A203,'Test Tab'!$A$1,1)),TRUE,FALSE)</f>
        <v>0</v>
      </c>
      <c r="D203" s="5" t="str">
        <f>IF(C203,", ","")</f>
        <v/>
      </c>
      <c r="E203" s="5" t="str">
        <f>IF(C203,A203,"")</f>
        <v/>
      </c>
    </row>
    <row r="204" spans="1:5">
      <c r="A204" s="12" t="s">
        <v>227</v>
      </c>
      <c r="B204" s="11"/>
      <c r="C204" s="5" t="b">
        <f>IF(ISNUMBER(SEARCH(A204,'Test Tab'!$A$1,1)),TRUE,FALSE)</f>
        <v>0</v>
      </c>
      <c r="D204" s="5" t="str">
        <f>IF(C204,", ","")</f>
        <v/>
      </c>
      <c r="E204" s="5" t="str">
        <f>IF(C204,A204,"")</f>
        <v/>
      </c>
    </row>
    <row r="205" spans="1:5">
      <c r="A205" s="12" t="s">
        <v>228</v>
      </c>
      <c r="B205" s="11"/>
      <c r="C205" s="5" t="b">
        <f>IF(ISNUMBER(SEARCH(A205,'Test Tab'!$A$1,1)),TRUE,FALSE)</f>
        <v>0</v>
      </c>
      <c r="D205" s="5" t="str">
        <f>IF(C205,", ","")</f>
        <v/>
      </c>
      <c r="E205" s="5" t="str">
        <f>IF(C205,A205,"")</f>
        <v/>
      </c>
    </row>
    <row r="206" spans="1:5">
      <c r="A206" s="12" t="s">
        <v>229</v>
      </c>
      <c r="B206" s="11"/>
      <c r="C206" s="5" t="b">
        <f>IF(ISNUMBER(SEARCH(A206,'Test Tab'!$A$1,1)),TRUE,FALSE)</f>
        <v>0</v>
      </c>
      <c r="D206" s="5" t="str">
        <f>IF(C206,", ","")</f>
        <v/>
      </c>
      <c r="E206" s="5" t="str">
        <f>IF(C206,A206,"")</f>
        <v/>
      </c>
    </row>
    <row r="207" spans="1:5">
      <c r="A207" s="12" t="s">
        <v>230</v>
      </c>
      <c r="B207" s="11"/>
      <c r="C207" s="5" t="b">
        <f>IF(ISNUMBER(SEARCH(A207,'Test Tab'!$A$1,1)),TRUE,FALSE)</f>
        <v>0</v>
      </c>
      <c r="D207" s="5" t="str">
        <f>IF(C207,", ","")</f>
        <v/>
      </c>
      <c r="E207" s="5" t="str">
        <f>IF(C207,A207,"")</f>
        <v/>
      </c>
    </row>
    <row r="208" spans="1:5">
      <c r="A208" s="12" t="s">
        <v>231</v>
      </c>
      <c r="B208" s="11"/>
      <c r="C208" s="5" t="b">
        <f>IF(ISNUMBER(SEARCH(A208,'Test Tab'!$A$1,1)),TRUE,FALSE)</f>
        <v>0</v>
      </c>
      <c r="D208" s="5" t="str">
        <f>IF(C208,", ","")</f>
        <v/>
      </c>
      <c r="E208" s="5" t="str">
        <f>IF(C208,A208,"")</f>
        <v/>
      </c>
    </row>
    <row r="209" spans="1:5">
      <c r="A209" s="12" t="s">
        <v>232</v>
      </c>
      <c r="B209" s="11"/>
      <c r="C209" s="5" t="b">
        <f>IF(ISNUMBER(SEARCH(A209,'Test Tab'!$A$1,1)),TRUE,FALSE)</f>
        <v>0</v>
      </c>
      <c r="D209" s="5" t="str">
        <f>IF(C209,", ","")</f>
        <v/>
      </c>
      <c r="E209" s="5" t="str">
        <f>IF(C209,A209,"")</f>
        <v/>
      </c>
    </row>
    <row r="210" spans="1:5">
      <c r="A210" s="12" t="s">
        <v>233</v>
      </c>
      <c r="B210" s="11"/>
      <c r="C210" s="5" t="b">
        <f>IF(ISNUMBER(SEARCH(A210,'Test Tab'!$A$1,1)),TRUE,FALSE)</f>
        <v>0</v>
      </c>
      <c r="D210" s="5" t="str">
        <f>IF(C210,", ","")</f>
        <v/>
      </c>
      <c r="E210" s="5" t="str">
        <f>IF(C210,A210,"")</f>
        <v/>
      </c>
    </row>
    <row r="211" spans="1:5">
      <c r="A211" s="12" t="s">
        <v>234</v>
      </c>
      <c r="B211" s="11"/>
      <c r="C211" s="5" t="b">
        <f>IF(ISNUMBER(SEARCH(A211,'Test Tab'!$A$1,1)),TRUE,FALSE)</f>
        <v>0</v>
      </c>
      <c r="D211" s="5" t="str">
        <f>IF(C211,", ","")</f>
        <v/>
      </c>
      <c r="E211" s="5" t="str">
        <f>IF(C211,A211,"")</f>
        <v/>
      </c>
    </row>
    <row r="212" spans="1:5">
      <c r="A212" s="12" t="s">
        <v>235</v>
      </c>
      <c r="B212" s="11"/>
      <c r="C212" s="5" t="b">
        <f>IF(ISNUMBER(SEARCH(A212,'Test Tab'!$A$1,1)),TRUE,FALSE)</f>
        <v>0</v>
      </c>
      <c r="D212" s="5" t="str">
        <f>IF(C212,", ","")</f>
        <v/>
      </c>
      <c r="E212" s="5" t="str">
        <f>IF(C212,A212,"")</f>
        <v/>
      </c>
    </row>
    <row r="213" spans="1:5">
      <c r="A213" s="12" t="s">
        <v>236</v>
      </c>
      <c r="B213" s="11"/>
      <c r="C213" s="5" t="b">
        <f>IF(ISNUMBER(SEARCH(A213,'Test Tab'!$A$1,1)),TRUE,FALSE)</f>
        <v>0</v>
      </c>
      <c r="D213" s="5" t="str">
        <f>IF(C213,", ","")</f>
        <v/>
      </c>
      <c r="E213" s="5" t="str">
        <f>IF(C213,A213,"")</f>
        <v/>
      </c>
    </row>
    <row r="214" spans="1:5">
      <c r="A214" s="12" t="s">
        <v>237</v>
      </c>
      <c r="B214" s="11"/>
      <c r="C214" s="5" t="b">
        <f>IF(ISNUMBER(SEARCH(A214,'Test Tab'!$A$1,1)),TRUE,FALSE)</f>
        <v>0</v>
      </c>
      <c r="D214" s="5" t="str">
        <f>IF(C214,", ","")</f>
        <v/>
      </c>
      <c r="E214" s="5" t="str">
        <f>IF(C214,A214,"")</f>
        <v/>
      </c>
    </row>
    <row r="215" spans="1:5">
      <c r="A215" s="12" t="s">
        <v>238</v>
      </c>
      <c r="B215" s="11"/>
      <c r="C215" s="5" t="b">
        <f>IF(ISNUMBER(SEARCH(A215,'Test Tab'!$A$1,1)),TRUE,FALSE)</f>
        <v>0</v>
      </c>
      <c r="D215" s="5" t="str">
        <f>IF(C215,", ","")</f>
        <v/>
      </c>
      <c r="E215" s="5" t="str">
        <f>IF(C215,A215,"")</f>
        <v/>
      </c>
    </row>
    <row r="216" spans="1:5">
      <c r="A216" s="12" t="s">
        <v>239</v>
      </c>
      <c r="B216" s="11"/>
      <c r="C216" s="5" t="b">
        <f>IF(ISNUMBER(SEARCH(A216,'Test Tab'!$A$1,1)),TRUE,FALSE)</f>
        <v>0</v>
      </c>
      <c r="D216" s="5" t="str">
        <f>IF(C216,", ","")</f>
        <v/>
      </c>
      <c r="E216" s="5" t="str">
        <f>IF(C216,A216,"")</f>
        <v/>
      </c>
    </row>
    <row r="217" spans="1:5">
      <c r="A217" s="12" t="s">
        <v>240</v>
      </c>
      <c r="B217" s="11"/>
      <c r="C217" s="5" t="b">
        <f>IF(ISNUMBER(SEARCH(A217,'Test Tab'!$A$1,1)),TRUE,FALSE)</f>
        <v>0</v>
      </c>
      <c r="D217" s="5" t="str">
        <f>IF(C217,", ","")</f>
        <v/>
      </c>
      <c r="E217" s="5" t="str">
        <f>IF(C217,A217,"")</f>
        <v/>
      </c>
    </row>
    <row r="218" spans="1:5">
      <c r="A218" s="12" t="s">
        <v>241</v>
      </c>
      <c r="B218" s="11"/>
      <c r="C218" s="5" t="b">
        <f>IF(ISNUMBER(SEARCH(A218,'Test Tab'!$A$1,1)),TRUE,FALSE)</f>
        <v>0</v>
      </c>
      <c r="D218" s="5" t="str">
        <f>IF(C218,", ","")</f>
        <v/>
      </c>
      <c r="E218" s="5" t="str">
        <f>IF(C218,A218,"")</f>
        <v/>
      </c>
    </row>
    <row r="219" spans="1:5">
      <c r="A219" s="12" t="s">
        <v>242</v>
      </c>
      <c r="B219" s="11"/>
      <c r="C219" s="5" t="b">
        <f>IF(ISNUMBER(SEARCH(A219,'Test Tab'!$A$1,1)),TRUE,FALSE)</f>
        <v>0</v>
      </c>
      <c r="D219" s="5" t="str">
        <f>IF(C219,", ","")</f>
        <v/>
      </c>
      <c r="E219" s="5" t="str">
        <f>IF(C219,A219,"")</f>
        <v/>
      </c>
    </row>
    <row r="220" spans="1:5">
      <c r="A220" s="12" t="s">
        <v>243</v>
      </c>
      <c r="B220" s="11"/>
      <c r="C220" s="5" t="b">
        <f>IF(ISNUMBER(SEARCH(A220,'Test Tab'!$A$1,1)),TRUE,FALSE)</f>
        <v>0</v>
      </c>
      <c r="D220" s="5" t="str">
        <f>IF(C220,", ","")</f>
        <v/>
      </c>
      <c r="E220" s="5" t="str">
        <f>IF(C220,A220,"")</f>
        <v/>
      </c>
    </row>
    <row r="221" spans="1:5">
      <c r="A221" s="12" t="s">
        <v>244</v>
      </c>
      <c r="B221" s="11"/>
      <c r="C221" s="5" t="b">
        <f>IF(ISNUMBER(SEARCH(A221,'Test Tab'!$A$1,1)),TRUE,FALSE)</f>
        <v>0</v>
      </c>
      <c r="D221" s="5" t="str">
        <f>IF(C221,", ","")</f>
        <v/>
      </c>
      <c r="E221" s="5" t="str">
        <f>IF(C221,A221,"")</f>
        <v/>
      </c>
    </row>
    <row r="222" spans="1:5">
      <c r="A222" s="12" t="s">
        <v>245</v>
      </c>
      <c r="B222" s="11"/>
      <c r="C222" s="5" t="b">
        <f>IF(ISNUMBER(SEARCH(A222,'Test Tab'!$A$1,1)),TRUE,FALSE)</f>
        <v>0</v>
      </c>
      <c r="D222" s="5" t="str">
        <f>IF(C222,", ","")</f>
        <v/>
      </c>
      <c r="E222" s="5" t="str">
        <f>IF(C222,A222,"")</f>
        <v/>
      </c>
    </row>
    <row r="223" spans="1:5">
      <c r="A223" s="12" t="s">
        <v>246</v>
      </c>
      <c r="B223" s="11"/>
      <c r="C223" s="5" t="b">
        <f>IF(ISNUMBER(SEARCH(A223,'Test Tab'!$A$1,1)),TRUE,FALSE)</f>
        <v>0</v>
      </c>
      <c r="D223" s="5"/>
      <c r="E223" s="5"/>
    </row>
    <row r="224" spans="1:5">
      <c r="A224" s="12" t="s">
        <v>247</v>
      </c>
      <c r="B224" s="11"/>
      <c r="C224" s="5" t="b">
        <f>IF(ISNUMBER(SEARCH(A224,'Test Tab'!$A$1,1)),TRUE,FALSE)</f>
        <v>0</v>
      </c>
      <c r="D224" s="5" t="str">
        <f>IF(C224,", ","")</f>
        <v/>
      </c>
      <c r="E224" s="5" t="str">
        <f>IF(C224,A224,"")</f>
        <v/>
      </c>
    </row>
    <row r="225" spans="1:5">
      <c r="A225" s="12" t="s">
        <v>248</v>
      </c>
      <c r="B225" s="11"/>
      <c r="C225" s="5" t="b">
        <f>IF(ISNUMBER(SEARCH(A225,'Test Tab'!$A$1,1)),TRUE,FALSE)</f>
        <v>0</v>
      </c>
      <c r="D225" s="5" t="str">
        <f>IF(C225,", ","")</f>
        <v/>
      </c>
      <c r="E225" s="5" t="str">
        <f>IF(C225,A225,"")</f>
        <v/>
      </c>
    </row>
    <row r="226" spans="1:5">
      <c r="A226" s="12" t="s">
        <v>249</v>
      </c>
      <c r="B226" s="11"/>
      <c r="C226" s="5" t="b">
        <f>IF(ISNUMBER(SEARCH(A226,'Test Tab'!$A$1,1)),TRUE,FALSE)</f>
        <v>0</v>
      </c>
      <c r="D226" s="5" t="str">
        <f>IF(C226,", ","")</f>
        <v/>
      </c>
      <c r="E226" s="5" t="str">
        <f>IF(C226,A226,"")</f>
        <v/>
      </c>
    </row>
    <row r="227" spans="1:5">
      <c r="A227" s="12" t="s">
        <v>250</v>
      </c>
      <c r="B227" s="11"/>
      <c r="C227" s="5" t="b">
        <f>IF(ISNUMBER(SEARCH(A227,'Test Tab'!$A$1,1)),TRUE,FALSE)</f>
        <v>0</v>
      </c>
      <c r="D227" s="5" t="str">
        <f>IF(C227,", ","")</f>
        <v/>
      </c>
      <c r="E227" s="5" t="str">
        <f>IF(C227,A227,"")</f>
        <v/>
      </c>
    </row>
    <row r="228" spans="1:5">
      <c r="A228" s="12" t="s">
        <v>251</v>
      </c>
      <c r="B228" s="11"/>
      <c r="C228" s="5"/>
      <c r="D228" s="5"/>
      <c r="E228" s="5"/>
    </row>
    <row r="229" spans="1:5">
      <c r="A229" s="12" t="s">
        <v>252</v>
      </c>
      <c r="B229" s="11"/>
      <c r="C229" s="5" t="b">
        <f>IF(ISNUMBER(SEARCH(A229,'Test Tab'!$A$1,1)),TRUE,FALSE)</f>
        <v>0</v>
      </c>
      <c r="D229" s="5" t="str">
        <f>IF(C229,", ","")</f>
        <v/>
      </c>
      <c r="E229" s="5" t="str">
        <f>IF(C229,A229,"")</f>
        <v/>
      </c>
    </row>
    <row r="230" spans="1:5">
      <c r="A230" s="12" t="s">
        <v>253</v>
      </c>
      <c r="B230" s="11"/>
      <c r="C230" s="5" t="b">
        <f>IF(ISNUMBER(SEARCH(A230,'Test Tab'!$A$1,1)),TRUE,FALSE)</f>
        <v>0</v>
      </c>
      <c r="D230" s="5" t="str">
        <f>IF(C230,", ","")</f>
        <v/>
      </c>
      <c r="E230" s="5" t="str">
        <f>IF(C230,A230,"")</f>
        <v/>
      </c>
    </row>
    <row r="231" spans="1:5">
      <c r="A231" s="12" t="s">
        <v>254</v>
      </c>
      <c r="B231" s="11"/>
      <c r="C231" s="5" t="b">
        <f>IF(ISNUMBER(SEARCH(A231,'Test Tab'!$A$1,1)),TRUE,FALSE)</f>
        <v>0</v>
      </c>
      <c r="D231" s="5" t="str">
        <f>IF(C231,", ","")</f>
        <v/>
      </c>
      <c r="E231" s="5" t="str">
        <f>IF(C231,A231,"")</f>
        <v/>
      </c>
    </row>
    <row r="232" spans="1:5">
      <c r="A232" s="12" t="s">
        <v>255</v>
      </c>
      <c r="B232" s="11"/>
      <c r="C232" s="5" t="b">
        <f>IF(ISNUMBER(SEARCH(A232,'Test Tab'!$A$1,1)),TRUE,FALSE)</f>
        <v>0</v>
      </c>
      <c r="D232" s="5" t="str">
        <f>IF(C232,", ","")</f>
        <v/>
      </c>
      <c r="E232" s="5" t="str">
        <f>IF(C232,A232,"")</f>
        <v/>
      </c>
    </row>
    <row r="233" spans="1:5">
      <c r="A233" s="12" t="s">
        <v>256</v>
      </c>
      <c r="B233" s="11"/>
      <c r="C233" s="5" t="b">
        <f>IF(ISNUMBER(SEARCH(A233,'Test Tab'!$A$1,1)),TRUE,FALSE)</f>
        <v>0</v>
      </c>
      <c r="D233" s="5" t="str">
        <f>IF(C233,", ","")</f>
        <v/>
      </c>
      <c r="E233" s="5" t="str">
        <f>IF(C233,A233,"")</f>
        <v/>
      </c>
    </row>
    <row r="234" spans="1:5">
      <c r="A234" s="12" t="s">
        <v>257</v>
      </c>
      <c r="B234" s="11"/>
      <c r="C234" s="5" t="b">
        <f>IF(ISNUMBER(SEARCH(A234,'Test Tab'!$A$1,1)),TRUE,FALSE)</f>
        <v>0</v>
      </c>
      <c r="D234" s="5" t="str">
        <f>IF(C234,", ","")</f>
        <v/>
      </c>
      <c r="E234" s="5" t="str">
        <f>IF(C234,A234,"")</f>
        <v/>
      </c>
    </row>
    <row r="235" spans="1:5">
      <c r="A235" s="12" t="s">
        <v>258</v>
      </c>
      <c r="B235" s="11"/>
      <c r="C235" s="5" t="b">
        <f>IF(ISNUMBER(SEARCH(A235,'Test Tab'!$A$1,1)),TRUE,FALSE)</f>
        <v>0</v>
      </c>
      <c r="D235" s="5" t="str">
        <f>IF(C235,", ","")</f>
        <v/>
      </c>
      <c r="E235" s="5" t="str">
        <f>IF(C235,A235,"")</f>
        <v/>
      </c>
    </row>
    <row r="236" spans="1:5">
      <c r="A236" s="12" t="s">
        <v>259</v>
      </c>
      <c r="B236" s="11" t="s">
        <v>260</v>
      </c>
      <c r="C236" s="5" t="b">
        <f>IF(ISNUMBER(SEARCH(A236,'Test Tab'!$A$1,1)),TRUE,FALSE)</f>
        <v>0</v>
      </c>
      <c r="D236" s="5" t="str">
        <f>IF(C236,", ","")</f>
        <v/>
      </c>
      <c r="E236" s="5" t="str">
        <f>IF(C236,A236,"")</f>
        <v/>
      </c>
    </row>
    <row r="237" spans="1:5">
      <c r="A237" s="12" t="s">
        <v>261</v>
      </c>
      <c r="B237" s="11"/>
      <c r="C237" s="5" t="b">
        <f>IF(ISNUMBER(SEARCH(A237,'Test Tab'!$A$1,1)),TRUE,FALSE)</f>
        <v>0</v>
      </c>
      <c r="D237" s="5" t="str">
        <f>IF(C237,", ","")</f>
        <v/>
      </c>
      <c r="E237" s="5" t="str">
        <f>IF(C237,A237,"")</f>
        <v/>
      </c>
    </row>
    <row r="238" spans="1:5">
      <c r="A238" s="12" t="s">
        <v>262</v>
      </c>
      <c r="B238" s="11"/>
      <c r="C238" s="5" t="b">
        <f>IF(ISNUMBER(SEARCH(A238,'Test Tab'!$A$1,1)),TRUE,FALSE)</f>
        <v>0</v>
      </c>
      <c r="D238" s="5" t="str">
        <f>IF(C238,", ","")</f>
        <v/>
      </c>
      <c r="E238" s="5" t="str">
        <f>IF(C238,A238,"")</f>
        <v/>
      </c>
    </row>
    <row r="239" spans="1:5">
      <c r="A239" s="12" t="s">
        <v>263</v>
      </c>
      <c r="B239" s="11"/>
      <c r="C239" s="5" t="b">
        <f>IF(ISNUMBER(SEARCH(A239,'Test Tab'!$A$1,1)),TRUE,FALSE)</f>
        <v>0</v>
      </c>
      <c r="D239" s="5" t="str">
        <f>IF(C239,", ","")</f>
        <v/>
      </c>
      <c r="E239" s="5" t="str">
        <f>IF(C239,A239,"")</f>
        <v/>
      </c>
    </row>
    <row r="240" spans="1:5">
      <c r="A240" s="12" t="s">
        <v>264</v>
      </c>
      <c r="B240" s="8"/>
      <c r="C240" s="5" t="b">
        <f>IF(ISNUMBER(SEARCH(A240,'Test Tab'!$A$1,1)),TRUE,FALSE)</f>
        <v>0</v>
      </c>
      <c r="D240" s="5" t="str">
        <f>IF(C240,", ","")</f>
        <v/>
      </c>
      <c r="E240" s="5" t="str">
        <f>IF(C240,A240,"")</f>
        <v/>
      </c>
    </row>
    <row r="241" spans="1:5">
      <c r="A241" s="12" t="s">
        <v>265</v>
      </c>
      <c r="B241" s="11"/>
      <c r="C241" s="5" t="b">
        <f>IF(ISNUMBER(SEARCH(A241,'Test Tab'!$A$1,1)),TRUE,FALSE)</f>
        <v>0</v>
      </c>
      <c r="D241" s="5" t="str">
        <f>IF(C241,", ","")</f>
        <v/>
      </c>
      <c r="E241" s="5" t="str">
        <f>IF(C241,A241,"")</f>
        <v/>
      </c>
    </row>
    <row r="242" spans="1:5">
      <c r="A242" s="12" t="s">
        <v>266</v>
      </c>
      <c r="B242" s="11"/>
      <c r="C242" s="5" t="b">
        <f>IF(ISNUMBER(SEARCH(A242,'Test Tab'!$A$1,1)),TRUE,FALSE)</f>
        <v>0</v>
      </c>
      <c r="D242" s="5" t="str">
        <f>IF(C242,", ","")</f>
        <v/>
      </c>
      <c r="E242" s="5" t="str">
        <f>IF(C242,A242,"")</f>
        <v/>
      </c>
    </row>
    <row r="243" spans="1:5">
      <c r="A243" s="12" t="s">
        <v>267</v>
      </c>
      <c r="B243" s="11"/>
      <c r="C243" s="5" t="b">
        <f>IF(ISNUMBER(SEARCH(A243,'Test Tab'!$A$1,1)),TRUE,FALSE)</f>
        <v>0</v>
      </c>
      <c r="D243" s="5" t="str">
        <f>IF(C243,", ","")</f>
        <v/>
      </c>
      <c r="E243" s="5" t="str">
        <f>IF(C243,A243,"")</f>
        <v/>
      </c>
    </row>
    <row r="244" spans="1:5">
      <c r="A244" s="12" t="s">
        <v>268</v>
      </c>
      <c r="B244" s="11"/>
      <c r="C244" s="5" t="b">
        <f>IF(ISNUMBER(SEARCH(A244,'Test Tab'!$A$1,1)),TRUE,FALSE)</f>
        <v>0</v>
      </c>
      <c r="D244" s="5"/>
      <c r="E244" s="5"/>
    </row>
    <row r="245" spans="1:5">
      <c r="A245" s="12" t="s">
        <v>269</v>
      </c>
      <c r="B245" s="11"/>
      <c r="C245" s="5" t="b">
        <f>IF(ISNUMBER(SEARCH(A245,'Test Tab'!$A$1,1)),TRUE,FALSE)</f>
        <v>0</v>
      </c>
      <c r="D245" s="5" t="str">
        <f>IF(C245,", ","")</f>
        <v/>
      </c>
      <c r="E245" s="5" t="str">
        <f>IF(C245,A245,"")</f>
        <v/>
      </c>
    </row>
    <row r="246" spans="1:5">
      <c r="A246" s="12" t="s">
        <v>270</v>
      </c>
      <c r="B246" s="11"/>
      <c r="C246" s="5" t="b">
        <f>IF(ISNUMBER(SEARCH(A246,'Test Tab'!$A$1,1)),TRUE,FALSE)</f>
        <v>0</v>
      </c>
      <c r="D246" s="5" t="str">
        <f>IF(C246,", ","")</f>
        <v/>
      </c>
      <c r="E246" s="5" t="str">
        <f>IF(C246,A246,"")</f>
        <v/>
      </c>
    </row>
    <row r="247" spans="1:5">
      <c r="A247" s="12" t="s">
        <v>271</v>
      </c>
      <c r="B247" s="11"/>
      <c r="C247" s="5" t="b">
        <f>IF(ISNUMBER(SEARCH(A247,'Test Tab'!$A$1,1)),TRUE,FALSE)</f>
        <v>0</v>
      </c>
      <c r="D247" s="5" t="str">
        <f>IF(C247,", ","")</f>
        <v/>
      </c>
      <c r="E247" s="5" t="str">
        <f>IF(C247,A247,"")</f>
        <v/>
      </c>
    </row>
    <row r="248" spans="1:5">
      <c r="A248" s="12" t="s">
        <v>272</v>
      </c>
      <c r="B248" s="11"/>
      <c r="C248" s="5" t="b">
        <f>IF(ISNUMBER(SEARCH(A248,'Test Tab'!$A$1,1)),TRUE,FALSE)</f>
        <v>0</v>
      </c>
      <c r="D248" s="5" t="str">
        <f>IF(C248,", ","")</f>
        <v/>
      </c>
      <c r="E248" s="5" t="str">
        <f>IF(C248,A248,"")</f>
        <v/>
      </c>
    </row>
    <row r="249" spans="1:5">
      <c r="A249" s="12" t="s">
        <v>273</v>
      </c>
      <c r="B249" s="11"/>
      <c r="C249" s="5" t="b">
        <f>IF(ISNUMBER(SEARCH(A249,'Test Tab'!$A$1,1)),TRUE,FALSE)</f>
        <v>0</v>
      </c>
      <c r="D249" s="5" t="str">
        <f>IF(C249,", ","")</f>
        <v/>
      </c>
      <c r="E249" s="5" t="str">
        <f>IF(C249,A249,"")</f>
        <v/>
      </c>
    </row>
    <row r="250" spans="1:5">
      <c r="A250" s="12" t="s">
        <v>274</v>
      </c>
      <c r="B250" s="11"/>
      <c r="C250" s="5" t="b">
        <f>IF(ISNUMBER(SEARCH(A250,'Test Tab'!$A$1,1)),TRUE,FALSE)</f>
        <v>0</v>
      </c>
      <c r="D250" s="5" t="str">
        <f>IF(C250,", ","")</f>
        <v/>
      </c>
      <c r="E250" s="5" t="str">
        <f>IF(C250,A250,"")</f>
        <v/>
      </c>
    </row>
    <row r="251" spans="1:5">
      <c r="A251" s="12" t="s">
        <v>275</v>
      </c>
      <c r="B251" s="11"/>
      <c r="C251" s="5" t="b">
        <f>IF(ISNUMBER(SEARCH(A251,'Test Tab'!$A$1,1)),TRUE,FALSE)</f>
        <v>0</v>
      </c>
      <c r="D251" s="5" t="str">
        <f>IF(C251,", ","")</f>
        <v/>
      </c>
      <c r="E251" s="5" t="str">
        <f>IF(C251,A251,"")</f>
        <v/>
      </c>
    </row>
    <row r="252" spans="1:5">
      <c r="A252" s="12" t="s">
        <v>276</v>
      </c>
      <c r="B252" s="11"/>
      <c r="C252" s="5" t="b">
        <f>IF(ISNUMBER(SEARCH(A252,'Test Tab'!$A$1,1)),TRUE,FALSE)</f>
        <v>0</v>
      </c>
      <c r="D252" s="5" t="str">
        <f>IF(C252,", ","")</f>
        <v/>
      </c>
      <c r="E252" s="5" t="str">
        <f>IF(C252,A252,"")</f>
        <v/>
      </c>
    </row>
    <row r="253" spans="1:5">
      <c r="A253" s="12" t="s">
        <v>277</v>
      </c>
      <c r="B253" s="11"/>
      <c r="C253" s="5" t="b">
        <f>IF(ISNUMBER(SEARCH(A253,'Test Tab'!$A$1,1)),TRUE,FALSE)</f>
        <v>0</v>
      </c>
      <c r="D253" s="5" t="str">
        <f>IF(C253,", ","")</f>
        <v/>
      </c>
      <c r="E253" s="5" t="str">
        <f>IF(C253,A253,"")</f>
        <v/>
      </c>
    </row>
    <row r="254" spans="1:5">
      <c r="A254" s="12" t="s">
        <v>278</v>
      </c>
      <c r="B254" s="11"/>
      <c r="C254" s="5" t="b">
        <f>IF(ISNUMBER(SEARCH(A254,'Test Tab'!$A$1,1)),TRUE,FALSE)</f>
        <v>0</v>
      </c>
      <c r="D254" s="5" t="str">
        <f>IF(C254,", ","")</f>
        <v/>
      </c>
      <c r="E254" s="5" t="str">
        <f>IF(C254,A254,"")</f>
        <v/>
      </c>
    </row>
    <row r="255" spans="1:5">
      <c r="A255" s="12" t="s">
        <v>279</v>
      </c>
      <c r="B255" s="11"/>
      <c r="C255" s="5" t="b">
        <f>IF(ISNUMBER(SEARCH(A255,'Test Tab'!$A$1,1)),TRUE,FALSE)</f>
        <v>0</v>
      </c>
      <c r="D255" s="5" t="str">
        <f>IF(C255,", ","")</f>
        <v/>
      </c>
      <c r="E255" s="5" t="str">
        <f>IF(C255,A255,"")</f>
        <v/>
      </c>
    </row>
    <row r="256" spans="1:5">
      <c r="A256" s="12" t="s">
        <v>280</v>
      </c>
      <c r="B256" s="11"/>
      <c r="C256" s="5" t="b">
        <f>IF(ISNUMBER(SEARCH(A256,'Test Tab'!$A$1,1)),TRUE,FALSE)</f>
        <v>0</v>
      </c>
      <c r="D256" s="5" t="str">
        <f>IF(C256,", ","")</f>
        <v/>
      </c>
      <c r="E256" s="5" t="str">
        <f>IF(C256,A256,"")</f>
        <v/>
      </c>
    </row>
    <row r="257" spans="1:5">
      <c r="A257" s="12" t="s">
        <v>281</v>
      </c>
      <c r="B257" s="11"/>
      <c r="C257" s="5" t="b">
        <f>IF(ISNUMBER(SEARCH(A257,'Test Tab'!$A$1,1)),TRUE,FALSE)</f>
        <v>0</v>
      </c>
      <c r="D257" s="5" t="str">
        <f>IF(C257,", ","")</f>
        <v/>
      </c>
      <c r="E257" s="5" t="str">
        <f>IF(C257,A257,"")</f>
        <v/>
      </c>
    </row>
    <row r="258" spans="1:5">
      <c r="A258" s="12" t="s">
        <v>282</v>
      </c>
      <c r="B258" s="11"/>
      <c r="C258" s="5" t="b">
        <f>IF(ISNUMBER(SEARCH(A258,'Test Tab'!$A$1,1)),TRUE,FALSE)</f>
        <v>0</v>
      </c>
      <c r="D258" s="5" t="str">
        <f>IF(C258,", ","")</f>
        <v/>
      </c>
      <c r="E258" s="5" t="str">
        <f>IF(C258,A258,"")</f>
        <v/>
      </c>
    </row>
    <row r="259" spans="1:5">
      <c r="A259" s="12" t="s">
        <v>283</v>
      </c>
      <c r="B259" s="11"/>
      <c r="C259" s="5" t="b">
        <f>IF(ISNUMBER(SEARCH(A259,'Test Tab'!$A$1,1)),TRUE,FALSE)</f>
        <v>0</v>
      </c>
      <c r="D259" s="5" t="str">
        <f>IF(C259,", ","")</f>
        <v/>
      </c>
      <c r="E259" s="5" t="str">
        <f>IF(C259,A259,"")</f>
        <v/>
      </c>
    </row>
    <row r="260" spans="1:5">
      <c r="A260" s="12" t="s">
        <v>284</v>
      </c>
      <c r="B260" s="11"/>
      <c r="C260" s="5" t="b">
        <f>IF(ISNUMBER(SEARCH(A260,'Test Tab'!$A$1,1)),TRUE,FALSE)</f>
        <v>0</v>
      </c>
      <c r="D260" s="5" t="str">
        <f>IF(C260,", ","")</f>
        <v/>
      </c>
      <c r="E260" s="5" t="str">
        <f>IF(C260,A260,"")</f>
        <v/>
      </c>
    </row>
    <row r="261" spans="1:5">
      <c r="A261" s="12" t="s">
        <v>285</v>
      </c>
      <c r="B261" s="11"/>
      <c r="C261" s="5" t="b">
        <f>IF(ISNUMBER(SEARCH(A261,'Test Tab'!$A$1,1)),TRUE,FALSE)</f>
        <v>0</v>
      </c>
      <c r="D261" s="5" t="str">
        <f>IF(C261,", ","")</f>
        <v/>
      </c>
      <c r="E261" s="5" t="str">
        <f>IF(C261,A261,"")</f>
        <v/>
      </c>
    </row>
    <row r="262" spans="1:5">
      <c r="A262" s="12" t="s">
        <v>286</v>
      </c>
      <c r="B262" s="11"/>
      <c r="C262" s="5" t="b">
        <f>IF(ISNUMBER(SEARCH(A262,'Test Tab'!$A$1,1)),TRUE,FALSE)</f>
        <v>0</v>
      </c>
      <c r="D262" s="5" t="str">
        <f>IF(C262,", ","")</f>
        <v/>
      </c>
      <c r="E262" s="5" t="str">
        <f>IF(C262,A262,"")</f>
        <v/>
      </c>
    </row>
    <row r="263" spans="1:5">
      <c r="A263" s="12" t="s">
        <v>287</v>
      </c>
      <c r="B263" s="11"/>
      <c r="C263" s="5" t="b">
        <f>IF(ISNUMBER(SEARCH(A263,'Test Tab'!$A$1,1)),TRUE,FALSE)</f>
        <v>0</v>
      </c>
      <c r="D263" s="5" t="str">
        <f>IF(C263,", ","")</f>
        <v/>
      </c>
      <c r="E263" s="5" t="str">
        <f>IF(C263,A263,"")</f>
        <v/>
      </c>
    </row>
    <row r="264" spans="1:5">
      <c r="A264" s="12" t="s">
        <v>288</v>
      </c>
      <c r="B264" s="8"/>
      <c r="C264" s="5" t="b">
        <f>IF(ISNUMBER(SEARCH(A264,'Test Tab'!$A$1,1)),TRUE,FALSE)</f>
        <v>0</v>
      </c>
      <c r="D264" s="5" t="str">
        <f>IF(C264,", ","")</f>
        <v/>
      </c>
      <c r="E264" s="5" t="str">
        <f>IF(C264,A264,"")</f>
        <v/>
      </c>
    </row>
    <row r="265" spans="1:5">
      <c r="A265" s="12" t="s">
        <v>289</v>
      </c>
      <c r="B265" s="8"/>
      <c r="C265" s="5" t="b">
        <f>IF(ISNUMBER(SEARCH(A265,'Test Tab'!$A$1,1)),TRUE,FALSE)</f>
        <v>0</v>
      </c>
      <c r="D265" s="5" t="str">
        <f>IF(C265,", ","")</f>
        <v/>
      </c>
      <c r="E265" s="5" t="str">
        <f>IF(C265,A265,"")</f>
        <v/>
      </c>
    </row>
    <row r="266" spans="1:5">
      <c r="A266" s="12" t="s">
        <v>290</v>
      </c>
      <c r="B266" s="8"/>
      <c r="C266" s="5" t="b">
        <f>IF(ISNUMBER(SEARCH(A266,'Test Tab'!$A$1,1)),TRUE,FALSE)</f>
        <v>0</v>
      </c>
      <c r="D266" s="5" t="str">
        <f>IF(C266,", ","")</f>
        <v/>
      </c>
      <c r="E266" s="5" t="str">
        <f>IF(C266,A266,"")</f>
        <v/>
      </c>
    </row>
    <row r="267" spans="1:5">
      <c r="A267" s="12" t="s">
        <v>291</v>
      </c>
      <c r="B267" s="8"/>
      <c r="C267" s="5" t="b">
        <f>IF(ISNUMBER(SEARCH(A267,'Test Tab'!$A$1,1)),TRUE,FALSE)</f>
        <v>0</v>
      </c>
      <c r="D267" s="5" t="str">
        <f>IF(C267,", ","")</f>
        <v/>
      </c>
      <c r="E267" s="5" t="str">
        <f>IF(C267,A267,"")</f>
        <v/>
      </c>
    </row>
    <row r="268" spans="1:5">
      <c r="A268" s="12" t="s">
        <v>292</v>
      </c>
      <c r="B268" s="8"/>
      <c r="C268" s="5" t="b">
        <f>IF(ISNUMBER(SEARCH(A268,'Test Tab'!$A$1,1)),TRUE,FALSE)</f>
        <v>0</v>
      </c>
      <c r="D268" s="5" t="str">
        <f>IF(C268,", ","")</f>
        <v/>
      </c>
      <c r="E268" s="5" t="str">
        <f>IF(C268,A268,"")</f>
        <v/>
      </c>
    </row>
    <row r="269" spans="1:5">
      <c r="A269" s="12" t="s">
        <v>293</v>
      </c>
      <c r="B269" s="8"/>
      <c r="C269" s="5" t="b">
        <f>IF(ISNUMBER(SEARCH(A269,'Test Tab'!$A$1,1)),TRUE,FALSE)</f>
        <v>0</v>
      </c>
      <c r="D269" s="5" t="str">
        <f>IF(C269,", ","")</f>
        <v/>
      </c>
      <c r="E269" s="5" t="str">
        <f>IF(C269,A269,"")</f>
        <v/>
      </c>
    </row>
    <row r="270" spans="1:5">
      <c r="A270" s="12" t="s">
        <v>294</v>
      </c>
      <c r="B270" s="8"/>
      <c r="C270" s="5" t="b">
        <f>IF(ISNUMBER(SEARCH(A270,'Test Tab'!$A$1,1)),TRUE,FALSE)</f>
        <v>0</v>
      </c>
      <c r="D270" s="5" t="str">
        <f>IF(C270,", ","")</f>
        <v/>
      </c>
      <c r="E270" s="5" t="str">
        <f>IF(C270,A270,"")</f>
        <v/>
      </c>
    </row>
    <row r="271" spans="1:5">
      <c r="A271" s="12" t="s">
        <v>295</v>
      </c>
      <c r="B271" s="8"/>
      <c r="C271" s="5" t="b">
        <f>IF(ISNUMBER(SEARCH(A271,'Test Tab'!$A$1,1)),TRUE,FALSE)</f>
        <v>0</v>
      </c>
      <c r="D271" s="5" t="str">
        <f>IF(C271,", ","")</f>
        <v/>
      </c>
      <c r="E271" s="5" t="str">
        <f>IF(C271,A271,"")</f>
        <v/>
      </c>
    </row>
    <row r="272" spans="1:5">
      <c r="A272" s="12" t="s">
        <v>296</v>
      </c>
      <c r="B272" s="8"/>
      <c r="C272" s="5" t="b">
        <f>IF(ISNUMBER(SEARCH(A272,'Test Tab'!$A$1,1)),TRUE,FALSE)</f>
        <v>0</v>
      </c>
      <c r="D272" s="5" t="str">
        <f>IF(C272,", ","")</f>
        <v/>
      </c>
      <c r="E272" s="5" t="str">
        <f>IF(C272,A272,"")</f>
        <v/>
      </c>
    </row>
    <row r="273" spans="1:5">
      <c r="A273" s="12" t="s">
        <v>297</v>
      </c>
      <c r="B273" s="8"/>
      <c r="C273" s="5" t="b">
        <f>IF(ISNUMBER(SEARCH(A273,'Test Tab'!$A$1,1)),TRUE,FALSE)</f>
        <v>0</v>
      </c>
      <c r="D273" s="5" t="str">
        <f>IF(C273,", ","")</f>
        <v/>
      </c>
      <c r="E273" s="5" t="str">
        <f>IF(C273,A273,"")</f>
        <v/>
      </c>
    </row>
    <row r="274" spans="1:5">
      <c r="A274" s="12" t="s">
        <v>298</v>
      </c>
      <c r="B274" s="8"/>
      <c r="C274" s="5" t="b">
        <f>IF(ISNUMBER(SEARCH(A274,'Test Tab'!$A$1,1)),TRUE,FALSE)</f>
        <v>0</v>
      </c>
      <c r="D274" s="5" t="str">
        <f>IF(C274,", ","")</f>
        <v/>
      </c>
      <c r="E274" s="5" t="str">
        <f>IF(C274,A274,"")</f>
        <v/>
      </c>
    </row>
    <row r="275" spans="1:5">
      <c r="A275" s="12" t="s">
        <v>299</v>
      </c>
      <c r="B275" s="8"/>
      <c r="C275" s="5" t="b">
        <f>IF(ISNUMBER(SEARCH(A275,'Test Tab'!$A$1,1)),TRUE,FALSE)</f>
        <v>0</v>
      </c>
      <c r="D275" s="5" t="str">
        <f>IF(C275,", ","")</f>
        <v/>
      </c>
      <c r="E275" s="5" t="str">
        <f>IF(C275,A275,"")</f>
        <v/>
      </c>
    </row>
    <row r="276" spans="1:5">
      <c r="A276" s="12" t="s">
        <v>300</v>
      </c>
      <c r="B276" s="8"/>
      <c r="C276" s="5" t="b">
        <f>IF(ISNUMBER(SEARCH(A276,'Test Tab'!$A$1,1)),TRUE,FALSE)</f>
        <v>0</v>
      </c>
      <c r="D276" s="5" t="str">
        <f>IF(C276,", ","")</f>
        <v/>
      </c>
      <c r="E276" s="5" t="str">
        <f>IF(C276,A276,"")</f>
        <v/>
      </c>
    </row>
    <row r="277" spans="1:5">
      <c r="A277" s="12" t="s">
        <v>301</v>
      </c>
      <c r="B277" s="8"/>
      <c r="C277" s="5" t="b">
        <f>IF(ISNUMBER(SEARCH(A277,'Test Tab'!$A$1,1)),TRUE,FALSE)</f>
        <v>0</v>
      </c>
      <c r="D277" s="5" t="str">
        <f>IF(C277,", ","")</f>
        <v/>
      </c>
      <c r="E277" s="5" t="str">
        <f>IF(C277,A277,"")</f>
        <v/>
      </c>
    </row>
    <row r="278" spans="1:5">
      <c r="A278" s="12" t="s">
        <v>302</v>
      </c>
      <c r="B278" s="8"/>
      <c r="C278" s="5" t="b">
        <f>IF(ISNUMBER(SEARCH(A278,'Test Tab'!$A$1,1)),TRUE,FALSE)</f>
        <v>0</v>
      </c>
      <c r="D278" s="5" t="str">
        <f>IF(C278,", ","")</f>
        <v/>
      </c>
      <c r="E278" s="5" t="str">
        <f>IF(C278,A278,"")</f>
        <v/>
      </c>
    </row>
    <row r="279" spans="1:5">
      <c r="A279" s="12" t="s">
        <v>303</v>
      </c>
      <c r="B279" s="8"/>
      <c r="C279" s="5" t="b">
        <f>IF(ISNUMBER(SEARCH(A279,'Test Tab'!$A$1,1)),TRUE,FALSE)</f>
        <v>0</v>
      </c>
      <c r="D279" s="5" t="str">
        <f>IF(C279,", ","")</f>
        <v/>
      </c>
      <c r="E279" s="5" t="str">
        <f>IF(C279,A279,"")</f>
        <v/>
      </c>
    </row>
    <row r="280" spans="1:5">
      <c r="A280" s="12" t="s">
        <v>304</v>
      </c>
      <c r="B280" s="8"/>
      <c r="C280" s="5" t="b">
        <f>IF(ISNUMBER(SEARCH(A280,'Test Tab'!$A$1,1)),TRUE,FALSE)</f>
        <v>0</v>
      </c>
      <c r="D280" s="5" t="str">
        <f>IF(C280,", ","")</f>
        <v/>
      </c>
      <c r="E280" s="5" t="str">
        <f>IF(C280,A280,"")</f>
        <v/>
      </c>
    </row>
    <row r="281" spans="1:5">
      <c r="A281" s="12" t="s">
        <v>305</v>
      </c>
      <c r="B281" s="8"/>
      <c r="C281" s="5" t="b">
        <f>IF(ISNUMBER(SEARCH(A281,'Test Tab'!$A$1,1)),TRUE,FALSE)</f>
        <v>0</v>
      </c>
      <c r="D281" s="5" t="str">
        <f>IF(C281,", ","")</f>
        <v/>
      </c>
      <c r="E281" s="5" t="str">
        <f>IF(C281,A281,"")</f>
        <v/>
      </c>
    </row>
    <row r="282" spans="1:5">
      <c r="A282" s="12" t="s">
        <v>306</v>
      </c>
      <c r="B282" s="8"/>
      <c r="C282" s="5" t="b">
        <f>IF(ISNUMBER(SEARCH(A282,'Test Tab'!$A$1,1)),TRUE,FALSE)</f>
        <v>0</v>
      </c>
      <c r="D282" s="5" t="str">
        <f>IF(C282,", ","")</f>
        <v/>
      </c>
      <c r="E282" s="5" t="str">
        <f>IF(C282,A282,"")</f>
        <v/>
      </c>
    </row>
    <row r="283" spans="1:5">
      <c r="A283" s="12" t="s">
        <v>307</v>
      </c>
      <c r="B283" s="8"/>
      <c r="C283" s="5" t="b">
        <f>IF(ISNUMBER(SEARCH(A283,'Test Tab'!$A$1,1)),TRUE,FALSE)</f>
        <v>0</v>
      </c>
      <c r="D283" s="5" t="str">
        <f>IF(C283,", ","")</f>
        <v/>
      </c>
      <c r="E283" s="5" t="str">
        <f>IF(C283,A283,"")</f>
        <v/>
      </c>
    </row>
    <row r="284" spans="1:5">
      <c r="A284" s="12" t="s">
        <v>308</v>
      </c>
      <c r="B284" s="8"/>
      <c r="C284" s="5" t="b">
        <f>IF(ISNUMBER(SEARCH(A284,'Test Tab'!$A$1,1)),TRUE,FALSE)</f>
        <v>0</v>
      </c>
      <c r="D284" s="5" t="str">
        <f>IF(C284,", ","")</f>
        <v/>
      </c>
      <c r="E284" s="5" t="str">
        <f>IF(C284,A284,"")</f>
        <v/>
      </c>
    </row>
    <row r="285" spans="1:5">
      <c r="A285" s="12" t="s">
        <v>309</v>
      </c>
      <c r="B285" s="8"/>
      <c r="C285" s="5" t="b">
        <f>IF(ISNUMBER(SEARCH(A285,'Test Tab'!$A$1,1)),TRUE,FALSE)</f>
        <v>0</v>
      </c>
      <c r="D285" s="5" t="str">
        <f>IF(C285,", ","")</f>
        <v/>
      </c>
      <c r="E285" s="5" t="str">
        <f>IF(C285,A285,"")</f>
        <v/>
      </c>
    </row>
    <row r="286" spans="1:5">
      <c r="A286" s="12" t="s">
        <v>310</v>
      </c>
      <c r="B286" s="8"/>
      <c r="C286" s="5" t="b">
        <f>IF(ISNUMBER(SEARCH(A286,'Test Tab'!$A$1,1)),TRUE,FALSE)</f>
        <v>0</v>
      </c>
      <c r="D286" s="5" t="str">
        <f>IF(C286,", ","")</f>
        <v/>
      </c>
      <c r="E286" s="5" t="str">
        <f>IF(C286,A286,"")</f>
        <v/>
      </c>
    </row>
    <row r="287" spans="1:5">
      <c r="A287" s="12" t="s">
        <v>311</v>
      </c>
      <c r="B287" s="8"/>
      <c r="C287" s="5" t="b">
        <f>IF(ISNUMBER(SEARCH(A287,'Test Tab'!$A$1,1)),TRUE,FALSE)</f>
        <v>0</v>
      </c>
      <c r="D287" s="5" t="str">
        <f>IF(C287,", ","")</f>
        <v/>
      </c>
      <c r="E287" s="5" t="str">
        <f>IF(C287,A287,"")</f>
        <v/>
      </c>
    </row>
    <row r="288" spans="1:5">
      <c r="A288" s="12" t="s">
        <v>312</v>
      </c>
      <c r="B288" s="11"/>
      <c r="C288" s="5" t="b">
        <f>IF(ISNUMBER(SEARCH(A288,'Test Tab'!$A$1,1)),TRUE,FALSE)</f>
        <v>0</v>
      </c>
      <c r="D288" s="5" t="str">
        <f>IF(C288,", ","")</f>
        <v/>
      </c>
      <c r="E288" s="5" t="str">
        <f>IF(C288,A288,"")</f>
        <v/>
      </c>
    </row>
    <row r="289" spans="1:5">
      <c r="A289" s="12" t="s">
        <v>313</v>
      </c>
      <c r="B289" s="11"/>
      <c r="C289" s="5" t="b">
        <f>IF(ISNUMBER(SEARCH(A289,'Test Tab'!$A$1,1)),TRUE,FALSE)</f>
        <v>0</v>
      </c>
      <c r="D289" s="5" t="str">
        <f>IF(C289,", ","")</f>
        <v/>
      </c>
      <c r="E289" s="5" t="str">
        <f>IF(C289,A289,"")</f>
        <v/>
      </c>
    </row>
    <row r="290" spans="1:5">
      <c r="A290" s="12" t="s">
        <v>314</v>
      </c>
      <c r="B290" s="11"/>
      <c r="C290" s="5" t="b">
        <f>IF(ISNUMBER(SEARCH(A290,'Test Tab'!$A$1,1)),TRUE,FALSE)</f>
        <v>0</v>
      </c>
      <c r="D290" s="5" t="str">
        <f>IF(C290,", ","")</f>
        <v/>
      </c>
      <c r="E290" s="5" t="str">
        <f>IF(C290,A290,"")</f>
        <v/>
      </c>
    </row>
    <row r="291" spans="1:5" ht="30.75">
      <c r="A291" s="12" t="s">
        <v>315</v>
      </c>
      <c r="B291" s="11" t="s">
        <v>316</v>
      </c>
      <c r="C291" s="5" t="b">
        <f>IF(ISNUMBER(SEARCH(A291,'Test Tab'!$A$1,1)),TRUE,FALSE)</f>
        <v>0</v>
      </c>
      <c r="D291" s="5" t="str">
        <f>IF(C291,", ","")</f>
        <v/>
      </c>
      <c r="E291" s="5" t="str">
        <f>IF(C291,A291,"")</f>
        <v/>
      </c>
    </row>
    <row r="292" spans="1:5">
      <c r="A292" s="12" t="s">
        <v>317</v>
      </c>
      <c r="B292" s="11"/>
      <c r="C292" s="5" t="b">
        <f>IF(ISNUMBER(SEARCH(A292,'Test Tab'!$A$1,1)),TRUE,FALSE)</f>
        <v>0</v>
      </c>
      <c r="D292" s="5" t="str">
        <f>IF(C292,", ","")</f>
        <v/>
      </c>
      <c r="E292" s="5" t="str">
        <f>IF(C292,A292,"")</f>
        <v/>
      </c>
    </row>
    <row r="293" spans="1:5" ht="30.75">
      <c r="A293" s="12" t="s">
        <v>318</v>
      </c>
      <c r="B293" s="11" t="s">
        <v>319</v>
      </c>
      <c r="C293" s="5" t="b">
        <f>IF(ISNUMBER(SEARCH(A293,'Test Tab'!$A$1,1)),TRUE,FALSE)</f>
        <v>0</v>
      </c>
      <c r="D293" s="5" t="str">
        <f>IF(C293,", ","")</f>
        <v/>
      </c>
      <c r="E293" s="5" t="str">
        <f>IF(C293,A293,"")</f>
        <v/>
      </c>
    </row>
    <row r="294" spans="1:5">
      <c r="A294" s="12" t="s">
        <v>320</v>
      </c>
      <c r="B294" s="11"/>
      <c r="C294" s="5" t="b">
        <f>IF(ISNUMBER(SEARCH(A294,'Test Tab'!$A$1,1)),TRUE,FALSE)</f>
        <v>0</v>
      </c>
      <c r="D294" s="5" t="str">
        <f>IF(C294,", ","")</f>
        <v/>
      </c>
      <c r="E294" s="5" t="str">
        <f>IF(C294,A294,"")</f>
        <v/>
      </c>
    </row>
    <row r="295" spans="1:5" ht="30.75">
      <c r="A295" s="12" t="s">
        <v>321</v>
      </c>
      <c r="B295" s="11" t="s">
        <v>319</v>
      </c>
      <c r="C295" s="5" t="b">
        <f>IF(ISNUMBER(SEARCH(A295,'Test Tab'!$A$1,1)),TRUE,FALSE)</f>
        <v>0</v>
      </c>
      <c r="D295" s="5" t="str">
        <f>IF(C295,", ","")</f>
        <v/>
      </c>
      <c r="E295" s="5" t="str">
        <f>IF(C295,A295,"")</f>
        <v/>
      </c>
    </row>
    <row r="296" spans="1:5" ht="30.75">
      <c r="A296" s="12" t="s">
        <v>322</v>
      </c>
      <c r="B296" s="11" t="s">
        <v>319</v>
      </c>
      <c r="C296" s="5" t="b">
        <f>IF(ISNUMBER(SEARCH(A296,'Test Tab'!$A$1,1)),TRUE,FALSE)</f>
        <v>0</v>
      </c>
      <c r="D296" s="5" t="str">
        <f>IF(C296,", ","")</f>
        <v/>
      </c>
      <c r="E296" s="5" t="str">
        <f>IF(C296,A296,"")</f>
        <v/>
      </c>
    </row>
    <row r="297" spans="1:5" ht="30.75">
      <c r="A297" s="12" t="s">
        <v>323</v>
      </c>
      <c r="B297" s="11" t="s">
        <v>319</v>
      </c>
      <c r="C297" s="5" t="b">
        <f>IF(ISNUMBER(SEARCH(A297,'Test Tab'!$A$1,1)),TRUE,FALSE)</f>
        <v>0</v>
      </c>
      <c r="D297" s="5" t="str">
        <f>IF(C297,", ","")</f>
        <v/>
      </c>
      <c r="E297" s="5" t="str">
        <f>IF(C297,A297,"")</f>
        <v/>
      </c>
    </row>
    <row r="298" spans="1:5">
      <c r="A298" s="12" t="s">
        <v>324</v>
      </c>
      <c r="B298" s="14"/>
      <c r="C298" s="5" t="b">
        <f>IF(ISNUMBER(SEARCH(A298,'Test Tab'!$A$1,1)),TRUE,FALSE)</f>
        <v>0</v>
      </c>
      <c r="D298" s="5" t="str">
        <f>IF(C298,", ","")</f>
        <v/>
      </c>
      <c r="E298" s="5" t="str">
        <f>IF(C298,A298,"")</f>
        <v/>
      </c>
    </row>
    <row r="299" spans="1:5">
      <c r="A299" s="12" t="s">
        <v>325</v>
      </c>
      <c r="B299" s="14"/>
      <c r="C299" s="5" t="b">
        <f>IF(ISNUMBER(SEARCH(A299,'Test Tab'!$A$1,1)),TRUE,FALSE)</f>
        <v>0</v>
      </c>
      <c r="D299" s="5" t="str">
        <f>IF(C299,", ","")</f>
        <v/>
      </c>
      <c r="E299" s="5" t="str">
        <f>IF(C299,A299,"")</f>
        <v/>
      </c>
    </row>
    <row r="300" spans="1:5">
      <c r="A300" s="12" t="s">
        <v>326</v>
      </c>
      <c r="B300" s="14"/>
      <c r="C300" s="5" t="b">
        <f>IF(ISNUMBER(SEARCH(A300,'Test Tab'!$A$1,1)),TRUE,FALSE)</f>
        <v>0</v>
      </c>
      <c r="D300" s="5" t="str">
        <f>IF(C300,", ","")</f>
        <v/>
      </c>
      <c r="E300" s="5" t="str">
        <f>IF(C300,A300,"")</f>
        <v/>
      </c>
    </row>
    <row r="301" spans="1:5">
      <c r="A301" s="12" t="s">
        <v>327</v>
      </c>
      <c r="B301" s="11" t="s">
        <v>328</v>
      </c>
      <c r="C301" s="5" t="b">
        <f>IF(ISNUMBER(SEARCH(A301,'Test Tab'!$A$1,1)),TRUE,FALSE)</f>
        <v>0</v>
      </c>
      <c r="D301" s="5" t="str">
        <f>IF(C301,", ","")</f>
        <v/>
      </c>
      <c r="E301" s="5" t="str">
        <f>IF(C301,A301,"")</f>
        <v/>
      </c>
    </row>
    <row r="302" spans="1:5">
      <c r="A302" s="12" t="s">
        <v>329</v>
      </c>
      <c r="B302" s="14"/>
      <c r="C302" s="5" t="b">
        <f>IF(ISNUMBER(SEARCH(A302,'Test Tab'!$A$1,1)),TRUE,FALSE)</f>
        <v>0</v>
      </c>
      <c r="D302" s="5" t="str">
        <f>IF(C302,", ","")</f>
        <v/>
      </c>
      <c r="E302" s="5" t="str">
        <f>IF(C302,A302,"")</f>
        <v/>
      </c>
    </row>
    <row r="303" spans="1:5">
      <c r="A303" s="12" t="s">
        <v>330</v>
      </c>
      <c r="B303" s="14"/>
      <c r="C303" s="5" t="b">
        <f>IF(ISNUMBER(SEARCH(A303,'Test Tab'!$A$1,1)),TRUE,FALSE)</f>
        <v>0</v>
      </c>
      <c r="D303" s="5" t="str">
        <f>IF(C303,", ","")</f>
        <v/>
      </c>
      <c r="E303" s="5" t="str">
        <f>IF(C303,A303,"")</f>
        <v/>
      </c>
    </row>
    <row r="304" spans="1:5">
      <c r="A304" s="12" t="s">
        <v>330</v>
      </c>
      <c r="B304" s="11"/>
      <c r="C304" s="5" t="b">
        <f>IF(ISNUMBER(SEARCH(A304,'Test Tab'!$A$1,1)),TRUE,FALSE)</f>
        <v>0</v>
      </c>
      <c r="D304" s="5" t="str">
        <f>IF(C304,", ","")</f>
        <v/>
      </c>
      <c r="E304" s="5" t="str">
        <f>IF(C304,A304,"")</f>
        <v/>
      </c>
    </row>
    <row r="305" spans="1:5">
      <c r="A305" s="12" t="s">
        <v>331</v>
      </c>
      <c r="B305" s="11"/>
      <c r="C305" s="5" t="b">
        <f>IF(ISNUMBER(SEARCH(A305,'Test Tab'!$A$1,1)),TRUE,FALSE)</f>
        <v>0</v>
      </c>
      <c r="D305" s="5" t="str">
        <f>IF(C305,", ","")</f>
        <v/>
      </c>
      <c r="E305" s="5" t="str">
        <f>IF(C305,A305,"")</f>
        <v/>
      </c>
    </row>
    <row r="306" spans="1:5">
      <c r="A306" s="12" t="s">
        <v>332</v>
      </c>
      <c r="B306" s="11"/>
      <c r="C306" s="5" t="b">
        <f>IF(ISNUMBER(SEARCH(A306,'Test Tab'!$A$1,1)),TRUE,FALSE)</f>
        <v>0</v>
      </c>
      <c r="D306" s="5" t="str">
        <f>IF(C306,", ","")</f>
        <v/>
      </c>
      <c r="E306" s="5" t="str">
        <f>IF(C306,A306,"")</f>
        <v/>
      </c>
    </row>
    <row r="307" spans="1:5">
      <c r="A307" s="12" t="s">
        <v>333</v>
      </c>
      <c r="B307" s="8"/>
      <c r="C307" s="5" t="b">
        <f>IF(ISNUMBER(SEARCH(A307,'Test Tab'!$A$1,1)),TRUE,FALSE)</f>
        <v>0</v>
      </c>
      <c r="D307" s="5" t="str">
        <f>IF(C307,", ","")</f>
        <v/>
      </c>
      <c r="E307" s="5" t="str">
        <f>IF(C307,A307,"")</f>
        <v/>
      </c>
    </row>
    <row r="308" spans="1:5">
      <c r="A308" s="12" t="s">
        <v>334</v>
      </c>
      <c r="B308" s="11"/>
      <c r="C308" s="5" t="b">
        <f>IF(ISNUMBER(SEARCH(A308,'Test Tab'!$A$1,1)),TRUE,FALSE)</f>
        <v>0</v>
      </c>
      <c r="D308" s="5" t="str">
        <f>IF(C308,", ","")</f>
        <v/>
      </c>
      <c r="E308" s="5" t="str">
        <f>IF(C308,A308,"")</f>
        <v/>
      </c>
    </row>
    <row r="309" spans="1:5">
      <c r="A309" s="12" t="s">
        <v>335</v>
      </c>
      <c r="B309" s="11"/>
      <c r="C309" s="5" t="b">
        <f>IF(ISNUMBER(SEARCH(A309,'Test Tab'!$A$1,1)),TRUE,FALSE)</f>
        <v>0</v>
      </c>
      <c r="D309" s="5" t="str">
        <f>IF(C309,", ","")</f>
        <v/>
      </c>
      <c r="E309" s="5" t="str">
        <f>IF(C309,A309,"")</f>
        <v/>
      </c>
    </row>
    <row r="310" spans="1:5">
      <c r="A310" s="12" t="s">
        <v>336</v>
      </c>
      <c r="B310" s="11"/>
      <c r="C310" s="5" t="b">
        <f>IF(ISNUMBER(SEARCH(A310,'Test Tab'!$A$1,1)),TRUE,FALSE)</f>
        <v>0</v>
      </c>
      <c r="D310" s="5" t="str">
        <f>IF(C310,", ","")</f>
        <v/>
      </c>
      <c r="E310" s="5" t="str">
        <f>IF(C310,A310,"")</f>
        <v/>
      </c>
    </row>
    <row r="311" spans="1:5">
      <c r="A311" s="12" t="s">
        <v>337</v>
      </c>
      <c r="B311" s="11" t="s">
        <v>338</v>
      </c>
      <c r="C311" s="5" t="b">
        <f>IF(ISNUMBER(SEARCH(A311,'Test Tab'!$A$1,1)),TRUE,FALSE)</f>
        <v>0</v>
      </c>
      <c r="D311" s="5" t="str">
        <f>IF(C311,", ","")</f>
        <v/>
      </c>
      <c r="E311" s="5" t="str">
        <f>IF(C311,A311,"")</f>
        <v/>
      </c>
    </row>
    <row r="312" spans="1:5">
      <c r="A312" s="12" t="s">
        <v>339</v>
      </c>
      <c r="B312" s="11"/>
      <c r="C312" s="5"/>
      <c r="D312" s="5"/>
      <c r="E312" s="5"/>
    </row>
    <row r="313" spans="1:5">
      <c r="A313" s="12" t="s">
        <v>340</v>
      </c>
      <c r="B313" s="11" t="s">
        <v>338</v>
      </c>
      <c r="C313" s="5" t="b">
        <f>IF(ISNUMBER(SEARCH(A313,'Test Tab'!$A$1,1)),TRUE,FALSE)</f>
        <v>0</v>
      </c>
      <c r="D313" s="5" t="str">
        <f>IF(C313,", ","")</f>
        <v/>
      </c>
      <c r="E313" s="5" t="str">
        <f>IF(C313,A313,"")</f>
        <v/>
      </c>
    </row>
    <row r="314" spans="1:5">
      <c r="A314" s="12" t="s">
        <v>341</v>
      </c>
      <c r="B314" s="11"/>
      <c r="C314" s="5" t="b">
        <f>IF(ISNUMBER(SEARCH(A314,'Test Tab'!$A$1,1)),TRUE,FALSE)</f>
        <v>0</v>
      </c>
      <c r="D314" s="5" t="str">
        <f>IF(C314,", ","")</f>
        <v/>
      </c>
      <c r="E314" s="5" t="str">
        <f>IF(C314,A314,"")</f>
        <v/>
      </c>
    </row>
    <row r="315" spans="1:5">
      <c r="A315" s="12" t="s">
        <v>342</v>
      </c>
      <c r="B315" s="11"/>
      <c r="C315" s="5" t="b">
        <f>IF(ISNUMBER(SEARCH(A315,'Test Tab'!$A$1,1)),TRUE,FALSE)</f>
        <v>0</v>
      </c>
      <c r="D315" s="5" t="str">
        <f>IF(C315,", ","")</f>
        <v/>
      </c>
      <c r="E315" s="5" t="str">
        <f>IF(C315,A315,"")</f>
        <v/>
      </c>
    </row>
    <row r="316" spans="1:5">
      <c r="A316" s="12" t="s">
        <v>343</v>
      </c>
      <c r="B316" s="11"/>
      <c r="C316" s="5" t="b">
        <f>IF(ISNUMBER(SEARCH(A316,'Test Tab'!$A$1,1)),TRUE,FALSE)</f>
        <v>0</v>
      </c>
      <c r="D316" s="5" t="str">
        <f>IF(C316,", ","")</f>
        <v/>
      </c>
      <c r="E316" s="5" t="str">
        <f>IF(C316,A316,"")</f>
        <v/>
      </c>
    </row>
    <row r="317" spans="1:5">
      <c r="A317" s="12" t="s">
        <v>344</v>
      </c>
      <c r="B317" s="11"/>
      <c r="C317" s="5" t="b">
        <f>IF(ISNUMBER(SEARCH(A317,'Test Tab'!$A$1,1)),TRUE,FALSE)</f>
        <v>0</v>
      </c>
      <c r="D317" s="5" t="str">
        <f>IF(C317,", ","")</f>
        <v/>
      </c>
      <c r="E317" s="5" t="str">
        <f>IF(C317,A317,"")</f>
        <v/>
      </c>
    </row>
    <row r="318" spans="1:5">
      <c r="A318" s="12" t="s">
        <v>345</v>
      </c>
      <c r="B318" s="8"/>
      <c r="C318" s="5" t="b">
        <f>IF(ISNUMBER(SEARCH(A318,'Test Tab'!$A$1,1)),TRUE,FALSE)</f>
        <v>0</v>
      </c>
      <c r="D318" s="5" t="str">
        <f>IF(C318,", ","")</f>
        <v/>
      </c>
      <c r="E318" s="5" t="str">
        <f>IF(C318,A318,"")</f>
        <v/>
      </c>
    </row>
    <row r="319" spans="1:5">
      <c r="A319" s="12" t="s">
        <v>346</v>
      </c>
      <c r="B319" s="8"/>
      <c r="C319" s="5" t="b">
        <f>IF(ISNUMBER(SEARCH(A319,'Test Tab'!$A$1,1)),TRUE,FALSE)</f>
        <v>0</v>
      </c>
      <c r="D319" s="5" t="str">
        <f>IF(C319,", ","")</f>
        <v/>
      </c>
      <c r="E319" s="5" t="str">
        <f>IF(C319,A319,"")</f>
        <v/>
      </c>
    </row>
    <row r="320" spans="1:5">
      <c r="A320" s="12" t="s">
        <v>347</v>
      </c>
      <c r="B320" s="11"/>
      <c r="C320" s="5" t="b">
        <f>IF(ISNUMBER(SEARCH(A320,'Test Tab'!$A$1,1)),TRUE,FALSE)</f>
        <v>0</v>
      </c>
      <c r="D320" s="5" t="str">
        <f>IF(C320,", ","")</f>
        <v/>
      </c>
      <c r="E320" s="5" t="str">
        <f>IF(C320,A320,"")</f>
        <v/>
      </c>
    </row>
    <row r="321" spans="1:5">
      <c r="A321" s="12" t="s">
        <v>348</v>
      </c>
      <c r="B321" s="11"/>
      <c r="C321" s="5" t="b">
        <f>IF(ISNUMBER(SEARCH(A321,'Test Tab'!$A$1,1)),TRUE,FALSE)</f>
        <v>0</v>
      </c>
      <c r="D321" s="5" t="str">
        <f>IF(C321,", ","")</f>
        <v/>
      </c>
      <c r="E321" s="5" t="str">
        <f>IF(C321,A321,"")</f>
        <v/>
      </c>
    </row>
    <row r="322" spans="1:5">
      <c r="A322" s="12" t="s">
        <v>349</v>
      </c>
      <c r="B322" s="11"/>
      <c r="C322" s="5" t="b">
        <f>IF(ISNUMBER(SEARCH(A322,'Test Tab'!$A$1,1)),TRUE,FALSE)</f>
        <v>0</v>
      </c>
      <c r="D322" s="5" t="str">
        <f>IF(C322,", ","")</f>
        <v/>
      </c>
      <c r="E322" s="5" t="str">
        <f>IF(C322,A322,"")</f>
        <v/>
      </c>
    </row>
    <row r="323" spans="1:5">
      <c r="A323" s="12" t="s">
        <v>350</v>
      </c>
      <c r="B323" s="11"/>
      <c r="C323" s="5" t="b">
        <f>IF(ISNUMBER(SEARCH(A323,'Test Tab'!$A$1,1)),TRUE,FALSE)</f>
        <v>0</v>
      </c>
      <c r="D323" s="5" t="str">
        <f>IF(C323,", ","")</f>
        <v/>
      </c>
      <c r="E323" s="5" t="str">
        <f>IF(C323,A323,"")</f>
        <v/>
      </c>
    </row>
    <row r="324" spans="1:5">
      <c r="A324" s="12" t="s">
        <v>351</v>
      </c>
      <c r="B324" s="11"/>
      <c r="C324" s="5" t="b">
        <f>IF(ISNUMBER(SEARCH(A324,'Test Tab'!$A$1,1)),TRUE,FALSE)</f>
        <v>0</v>
      </c>
      <c r="D324" s="5" t="str">
        <f>IF(C324,", ","")</f>
        <v/>
      </c>
      <c r="E324" s="5" t="str">
        <f>IF(C324,A324,"")</f>
        <v/>
      </c>
    </row>
    <row r="325" spans="1:5">
      <c r="A325" s="12" t="s">
        <v>352</v>
      </c>
      <c r="B325" s="11"/>
      <c r="C325" s="5" t="b">
        <f>IF(ISNUMBER(SEARCH(A325,'Test Tab'!$A$1,1)),TRUE,FALSE)</f>
        <v>0</v>
      </c>
      <c r="D325" s="5" t="str">
        <f>IF(C325,", ","")</f>
        <v/>
      </c>
      <c r="E325" s="5" t="str">
        <f>IF(C325,A325,"")</f>
        <v/>
      </c>
    </row>
    <row r="326" spans="1:5">
      <c r="A326" s="12" t="s">
        <v>353</v>
      </c>
      <c r="B326" s="11"/>
      <c r="C326" s="5" t="b">
        <f>IF(ISNUMBER(SEARCH(A326,'Test Tab'!$A$1,1)),TRUE,FALSE)</f>
        <v>0</v>
      </c>
      <c r="D326" s="5" t="str">
        <f>IF(C326,", ","")</f>
        <v/>
      </c>
      <c r="E326" s="5" t="str">
        <f>IF(C326,A326,"")</f>
        <v/>
      </c>
    </row>
    <row r="327" spans="1:5">
      <c r="A327" s="12" t="s">
        <v>354</v>
      </c>
      <c r="B327" s="11"/>
      <c r="C327" s="5" t="b">
        <f>IF(ISNUMBER(SEARCH(A327,'Test Tab'!$A$1,1)),TRUE,FALSE)</f>
        <v>0</v>
      </c>
      <c r="D327" s="5" t="str">
        <f>IF(C327,", ","")</f>
        <v/>
      </c>
      <c r="E327" s="5" t="str">
        <f>IF(C327,A327,"")</f>
        <v/>
      </c>
    </row>
    <row r="328" spans="1:5">
      <c r="A328" s="12" t="s">
        <v>355</v>
      </c>
      <c r="B328" s="11"/>
      <c r="C328" s="5" t="b">
        <f>IF(ISNUMBER(SEARCH(A328,'Test Tab'!$A$1,1)),TRUE,FALSE)</f>
        <v>0</v>
      </c>
      <c r="D328" s="5" t="str">
        <f>IF(C328,", ","")</f>
        <v/>
      </c>
      <c r="E328" s="5" t="str">
        <f>IF(C328,A328,"")</f>
        <v/>
      </c>
    </row>
    <row r="329" spans="1:5">
      <c r="A329" s="12" t="s">
        <v>356</v>
      </c>
      <c r="B329" s="11"/>
      <c r="C329" s="5" t="b">
        <f>IF(ISNUMBER(SEARCH(A329,'Test Tab'!$A$1,1)),TRUE,FALSE)</f>
        <v>0</v>
      </c>
      <c r="D329" s="5" t="str">
        <f>IF(C329,", ","")</f>
        <v/>
      </c>
      <c r="E329" s="5" t="str">
        <f>IF(C329,A329,"")</f>
        <v/>
      </c>
    </row>
    <row r="330" spans="1:5">
      <c r="A330" s="12" t="s">
        <v>357</v>
      </c>
      <c r="B330" s="11"/>
      <c r="C330" s="5" t="b">
        <f>IF(ISNUMBER(SEARCH(A330,'Test Tab'!$A$1,1)),TRUE,FALSE)</f>
        <v>0</v>
      </c>
      <c r="D330" s="5" t="str">
        <f>IF(C330,", ","")</f>
        <v/>
      </c>
      <c r="E330" s="5" t="str">
        <f>IF(C330,A330,"")</f>
        <v/>
      </c>
    </row>
    <row r="331" spans="1:5">
      <c r="A331" s="12" t="s">
        <v>358</v>
      </c>
      <c r="B331" s="11"/>
      <c r="C331" s="5" t="b">
        <f>IF(ISNUMBER(SEARCH(A331,'Test Tab'!$A$1,1)),TRUE,FALSE)</f>
        <v>0</v>
      </c>
      <c r="D331" s="5" t="str">
        <f>IF(C331,", ","")</f>
        <v/>
      </c>
      <c r="E331" s="5" t="str">
        <f>IF(C331,A331,"")</f>
        <v/>
      </c>
    </row>
    <row r="332" spans="1:5">
      <c r="A332" s="12" t="s">
        <v>359</v>
      </c>
      <c r="B332" s="11"/>
      <c r="C332" s="5" t="b">
        <f>IF(ISNUMBER(SEARCH(A332,'Test Tab'!$A$1,1)),TRUE,FALSE)</f>
        <v>0</v>
      </c>
      <c r="D332" s="5" t="str">
        <f>IF(C332,", ","")</f>
        <v/>
      </c>
      <c r="E332" s="5" t="str">
        <f>IF(C332,A332,"")</f>
        <v/>
      </c>
    </row>
    <row r="333" spans="1:5">
      <c r="A333" s="12" t="s">
        <v>360</v>
      </c>
      <c r="B333" s="11"/>
      <c r="C333" s="5" t="b">
        <f>IF(ISNUMBER(SEARCH(A333,'Test Tab'!$A$1,1)),TRUE,FALSE)</f>
        <v>0</v>
      </c>
      <c r="D333" s="5" t="str">
        <f>IF(C333,", ","")</f>
        <v/>
      </c>
      <c r="E333" s="5" t="str">
        <f>IF(C333,A333,"")</f>
        <v/>
      </c>
    </row>
    <row r="334" spans="1:5">
      <c r="A334" s="12" t="s">
        <v>361</v>
      </c>
      <c r="B334" s="11"/>
      <c r="C334" s="5" t="b">
        <f>IF(ISNUMBER(SEARCH(A334,'Test Tab'!$A$1,1)),TRUE,FALSE)</f>
        <v>0</v>
      </c>
      <c r="D334" s="5" t="str">
        <f>IF(C334,", ","")</f>
        <v/>
      </c>
      <c r="E334" s="5" t="str">
        <f>IF(C334,A334,"")</f>
        <v/>
      </c>
    </row>
    <row r="335" spans="1:5">
      <c r="A335" s="12" t="s">
        <v>362</v>
      </c>
      <c r="B335" s="11"/>
      <c r="C335" s="5" t="b">
        <f>IF(ISNUMBER(SEARCH(A335,'Test Tab'!$A$1,1)),TRUE,FALSE)</f>
        <v>0</v>
      </c>
      <c r="D335" s="5" t="str">
        <f>IF(C335,", ","")</f>
        <v/>
      </c>
      <c r="E335" s="5" t="str">
        <f>IF(C335,A335,"")</f>
        <v/>
      </c>
    </row>
    <row r="336" spans="1:5">
      <c r="A336" s="12" t="s">
        <v>363</v>
      </c>
      <c r="B336" s="11"/>
      <c r="C336" s="5" t="b">
        <f>IF(ISNUMBER(SEARCH(A336,'Test Tab'!$A$1,1)),TRUE,FALSE)</f>
        <v>0</v>
      </c>
      <c r="D336" s="5" t="str">
        <f>IF(C336,", ","")</f>
        <v/>
      </c>
      <c r="E336" s="5" t="str">
        <f>IF(C336,A336,"")</f>
        <v/>
      </c>
    </row>
    <row r="337" spans="1:5">
      <c r="A337" s="12" t="s">
        <v>364</v>
      </c>
      <c r="B337" s="11"/>
      <c r="C337" s="5" t="b">
        <f>IF(ISNUMBER(SEARCH(A337,'Test Tab'!$A$1,1)),TRUE,FALSE)</f>
        <v>0</v>
      </c>
      <c r="D337" s="5" t="str">
        <f>IF(C337,", ","")</f>
        <v/>
      </c>
      <c r="E337" s="5" t="str">
        <f>IF(C337,A337,"")</f>
        <v/>
      </c>
    </row>
    <row r="338" spans="1:5">
      <c r="A338" s="12" t="s">
        <v>365</v>
      </c>
      <c r="B338" s="11"/>
      <c r="C338" s="5" t="b">
        <f>IF(ISNUMBER(SEARCH(A338,'Test Tab'!$A$1,1)),TRUE,FALSE)</f>
        <v>0</v>
      </c>
      <c r="D338" s="5" t="str">
        <f>IF(C338,", ","")</f>
        <v/>
      </c>
      <c r="E338" s="5" t="str">
        <f>IF(C338,A338,"")</f>
        <v/>
      </c>
    </row>
    <row r="339" spans="1:5">
      <c r="A339" s="12" t="s">
        <v>366</v>
      </c>
      <c r="B339" s="11"/>
      <c r="C339" s="5" t="b">
        <f>IF(ISNUMBER(SEARCH(A339,'Test Tab'!$A$1,1)),TRUE,FALSE)</f>
        <v>0</v>
      </c>
      <c r="D339" s="5" t="str">
        <f>IF(C339,", ","")</f>
        <v/>
      </c>
      <c r="E339" s="5" t="str">
        <f>IF(C339,A339,"")</f>
        <v/>
      </c>
    </row>
    <row r="340" spans="1:5">
      <c r="A340" s="12" t="s">
        <v>367</v>
      </c>
      <c r="B340" s="11"/>
      <c r="C340" s="5" t="b">
        <f>IF(ISNUMBER(SEARCH(A340,'Test Tab'!$A$1,1)),TRUE,FALSE)</f>
        <v>0</v>
      </c>
      <c r="D340" s="5" t="str">
        <f>IF(C340,", ","")</f>
        <v/>
      </c>
      <c r="E340" s="5" t="str">
        <f>IF(C340,A340,"")</f>
        <v/>
      </c>
    </row>
    <row r="341" spans="1:5">
      <c r="A341" s="12" t="s">
        <v>368</v>
      </c>
      <c r="B341" s="11"/>
      <c r="C341" s="5" t="b">
        <f>IF(ISNUMBER(SEARCH(A341,'Test Tab'!$A$1,1)),TRUE,FALSE)</f>
        <v>0</v>
      </c>
      <c r="D341" s="5" t="str">
        <f>IF(C341,", ","")</f>
        <v/>
      </c>
      <c r="E341" s="5" t="str">
        <f>IF(C341,A341,"")</f>
        <v/>
      </c>
    </row>
    <row r="342" spans="1:5">
      <c r="A342" s="12" t="s">
        <v>369</v>
      </c>
      <c r="B342" s="11"/>
      <c r="C342" s="5" t="b">
        <f>IF(ISNUMBER(SEARCH(A342,'Test Tab'!$A$1,1)),TRUE,FALSE)</f>
        <v>0</v>
      </c>
      <c r="D342" s="5" t="str">
        <f>IF(C342,", ","")</f>
        <v/>
      </c>
      <c r="E342" s="5" t="str">
        <f>IF(C342,A342,"")</f>
        <v/>
      </c>
    </row>
    <row r="343" spans="1:5">
      <c r="A343" s="12" t="s">
        <v>370</v>
      </c>
      <c r="B343" s="11"/>
      <c r="C343" s="5" t="b">
        <f>IF(ISNUMBER(SEARCH(A343,'Test Tab'!$A$1,1)),TRUE,FALSE)</f>
        <v>0</v>
      </c>
      <c r="D343" s="5" t="str">
        <f>IF(C343,", ","")</f>
        <v/>
      </c>
      <c r="E343" s="5" t="str">
        <f>IF(C343,A343,"")</f>
        <v/>
      </c>
    </row>
    <row r="344" spans="1:5">
      <c r="A344" s="12" t="s">
        <v>371</v>
      </c>
      <c r="B344" s="11"/>
      <c r="C344" s="5" t="b">
        <f>IF(ISNUMBER(SEARCH(A344,'Test Tab'!$A$1,1)),TRUE,FALSE)</f>
        <v>0</v>
      </c>
      <c r="D344" s="5"/>
      <c r="E344" s="5"/>
    </row>
    <row r="345" spans="1:5">
      <c r="A345" s="12" t="s">
        <v>372</v>
      </c>
      <c r="B345" s="11"/>
      <c r="C345" s="5" t="b">
        <f>IF(ISNUMBER(SEARCH(A345,'Test Tab'!$A$1,1)),TRUE,FALSE)</f>
        <v>0</v>
      </c>
      <c r="D345" s="5" t="str">
        <f>IF(C345,", ","")</f>
        <v/>
      </c>
      <c r="E345" s="5" t="str">
        <f>IF(C345,A345,"")</f>
        <v/>
      </c>
    </row>
    <row r="346" spans="1:5">
      <c r="A346" s="12" t="s">
        <v>373</v>
      </c>
      <c r="B346" s="11"/>
      <c r="C346" s="5" t="b">
        <f>IF(ISNUMBER(SEARCH(A346,'Test Tab'!$A$1,1)),TRUE,FALSE)</f>
        <v>0</v>
      </c>
      <c r="D346" s="5" t="str">
        <f>IF(C346,", ","")</f>
        <v/>
      </c>
      <c r="E346" s="5" t="str">
        <f>IF(C346,A346,"")</f>
        <v/>
      </c>
    </row>
    <row r="347" spans="1:5">
      <c r="A347" s="12" t="s">
        <v>374</v>
      </c>
      <c r="B347" s="11"/>
      <c r="C347" s="5" t="b">
        <f>IF(ISNUMBER(SEARCH(A347,'Test Tab'!$A$1,1)),TRUE,FALSE)</f>
        <v>0</v>
      </c>
      <c r="D347" s="5" t="str">
        <f>IF(C347,", ","")</f>
        <v/>
      </c>
      <c r="E347" s="5" t="str">
        <f>IF(C347,A347,"")</f>
        <v/>
      </c>
    </row>
    <row r="348" spans="1:5">
      <c r="A348" s="12" t="s">
        <v>375</v>
      </c>
      <c r="B348" s="11"/>
      <c r="C348" s="5" t="b">
        <f>IF(ISNUMBER(SEARCH(A348,'Test Tab'!$A$1,1)),TRUE,FALSE)</f>
        <v>0</v>
      </c>
      <c r="D348" s="5" t="str">
        <f>IF(C348,", ","")</f>
        <v/>
      </c>
      <c r="E348" s="5" t="str">
        <f>IF(C348,A348,"")</f>
        <v/>
      </c>
    </row>
    <row r="349" spans="1:5">
      <c r="A349" s="12" t="s">
        <v>376</v>
      </c>
      <c r="B349" s="11"/>
      <c r="C349" s="5" t="b">
        <f>IF(ISNUMBER(SEARCH(A349,'Test Tab'!$A$1,1)),TRUE,FALSE)</f>
        <v>0</v>
      </c>
      <c r="D349" s="5" t="str">
        <f>IF(C349,", ","")</f>
        <v/>
      </c>
      <c r="E349" s="5" t="str">
        <f>IF(C349,A349,"")</f>
        <v/>
      </c>
    </row>
    <row r="350" spans="1:5">
      <c r="A350" s="12" t="s">
        <v>377</v>
      </c>
      <c r="B350" s="11"/>
      <c r="C350" s="5" t="b">
        <f>IF(ISNUMBER(SEARCH(A350,'Test Tab'!$A$1,1)),TRUE,FALSE)</f>
        <v>0</v>
      </c>
      <c r="D350" s="5" t="str">
        <f>IF(C350,", ","")</f>
        <v/>
      </c>
      <c r="E350" s="5" t="str">
        <f>IF(C350,A350,"")</f>
        <v/>
      </c>
    </row>
    <row r="351" spans="1:5">
      <c r="A351" s="12" t="s">
        <v>378</v>
      </c>
      <c r="B351" s="11"/>
      <c r="C351" s="5" t="b">
        <f>IF(ISNUMBER(SEARCH(A351,'Test Tab'!$A$1,1)),TRUE,FALSE)</f>
        <v>0</v>
      </c>
      <c r="D351" s="5" t="str">
        <f>IF(C351,", ","")</f>
        <v/>
      </c>
      <c r="E351" s="5" t="str">
        <f>IF(C351,A351,"")</f>
        <v/>
      </c>
    </row>
    <row r="352" spans="1:5">
      <c r="A352" s="12" t="s">
        <v>379</v>
      </c>
      <c r="B352" s="11"/>
      <c r="C352" s="5" t="b">
        <f>IF(ISNUMBER(SEARCH(A352,'Test Tab'!$A$1,1)),TRUE,FALSE)</f>
        <v>0</v>
      </c>
      <c r="D352" s="5" t="str">
        <f>IF(C352,", ","")</f>
        <v/>
      </c>
      <c r="E352" s="5" t="str">
        <f>IF(C352,A352,"")</f>
        <v/>
      </c>
    </row>
    <row r="353" spans="1:5">
      <c r="A353" s="12" t="s">
        <v>380</v>
      </c>
      <c r="B353" s="11"/>
      <c r="C353" s="5" t="b">
        <f>IF(ISNUMBER(SEARCH(A353,'Test Tab'!$A$1,1)),TRUE,FALSE)</f>
        <v>0</v>
      </c>
      <c r="D353" s="5" t="str">
        <f>IF(C353,", ","")</f>
        <v/>
      </c>
      <c r="E353" s="5" t="str">
        <f>IF(C353,A353,"")</f>
        <v/>
      </c>
    </row>
    <row r="354" spans="1:5">
      <c r="A354" s="12" t="s">
        <v>381</v>
      </c>
      <c r="B354" s="11"/>
      <c r="C354" s="5" t="b">
        <f>IF(ISNUMBER(SEARCH(A354,'Test Tab'!$A$1,1)),TRUE,FALSE)</f>
        <v>0</v>
      </c>
      <c r="D354" s="5" t="str">
        <f>IF(C354,", ","")</f>
        <v/>
      </c>
      <c r="E354" s="5" t="str">
        <f>IF(C354,A354,"")</f>
        <v/>
      </c>
    </row>
    <row r="355" spans="1:5">
      <c r="A355" s="12" t="s">
        <v>382</v>
      </c>
      <c r="B355" s="11"/>
      <c r="C355" s="5" t="b">
        <f>IF(ISNUMBER(SEARCH(A355,'Test Tab'!$A$1,1)),TRUE,FALSE)</f>
        <v>0</v>
      </c>
      <c r="D355" s="5" t="str">
        <f>IF(C355,", ","")</f>
        <v/>
      </c>
      <c r="E355" s="5" t="str">
        <f>IF(C355,A355,"")</f>
        <v/>
      </c>
    </row>
    <row r="356" spans="1:5">
      <c r="A356" s="12" t="s">
        <v>383</v>
      </c>
      <c r="B356" s="11"/>
      <c r="C356" s="5" t="b">
        <f>IF(ISNUMBER(SEARCH(A356,'Test Tab'!$A$1,1)),TRUE,FALSE)</f>
        <v>0</v>
      </c>
      <c r="D356" s="5" t="str">
        <f>IF(C356,", ","")</f>
        <v/>
      </c>
      <c r="E356" s="5" t="str">
        <f>IF(C356,A356,"")</f>
        <v/>
      </c>
    </row>
    <row r="357" spans="1:5">
      <c r="A357" s="12" t="s">
        <v>384</v>
      </c>
      <c r="B357" s="11"/>
      <c r="C357" s="5" t="b">
        <f>IF(ISNUMBER(SEARCH(A357,'Test Tab'!$A$1,1)),TRUE,FALSE)</f>
        <v>0</v>
      </c>
      <c r="D357" s="5" t="str">
        <f>IF(C357,", ","")</f>
        <v/>
      </c>
      <c r="E357" s="5" t="str">
        <f>IF(C357,A357,"")</f>
        <v/>
      </c>
    </row>
    <row r="358" spans="1:5">
      <c r="A358" s="12" t="s">
        <v>385</v>
      </c>
      <c r="B358" s="11"/>
      <c r="C358" s="5" t="b">
        <f>IF(ISNUMBER(SEARCH(A358,'Test Tab'!$A$1,1)),TRUE,FALSE)</f>
        <v>0</v>
      </c>
      <c r="D358" s="5" t="str">
        <f>IF(C358,", ","")</f>
        <v/>
      </c>
      <c r="E358" s="5" t="str">
        <f>IF(C358,A358,"")</f>
        <v/>
      </c>
    </row>
    <row r="359" spans="1:5">
      <c r="A359" s="12" t="s">
        <v>386</v>
      </c>
      <c r="B359" s="11" t="s">
        <v>387</v>
      </c>
      <c r="C359" s="5" t="b">
        <f>IF(ISNUMBER(SEARCH(A359,'Test Tab'!$A$1,1)),TRUE,FALSE)</f>
        <v>0</v>
      </c>
      <c r="D359" s="5" t="str">
        <f>IF(C359,", ","")</f>
        <v/>
      </c>
      <c r="E359" s="5" t="str">
        <f>IF(C359,A359,"")</f>
        <v/>
      </c>
    </row>
    <row r="360" spans="1:5">
      <c r="A360" s="12" t="s">
        <v>388</v>
      </c>
      <c r="B360" s="11"/>
      <c r="C360" s="5" t="b">
        <f>IF(ISNUMBER(SEARCH(A360,'Test Tab'!$A$1,1)),TRUE,FALSE)</f>
        <v>0</v>
      </c>
      <c r="D360" s="5" t="str">
        <f>IF(C360,", ","")</f>
        <v/>
      </c>
      <c r="E360" s="5" t="str">
        <f>IF(C360,A360,"")</f>
        <v/>
      </c>
    </row>
    <row r="361" spans="1:5">
      <c r="A361" s="12" t="s">
        <v>389</v>
      </c>
      <c r="B361" s="11"/>
      <c r="C361" s="5" t="b">
        <f>IF(ISNUMBER(SEARCH(A361,'Test Tab'!$A$1,1)),TRUE,FALSE)</f>
        <v>0</v>
      </c>
      <c r="D361" s="5" t="str">
        <f>IF(C361,", ","")</f>
        <v/>
      </c>
      <c r="E361" s="5" t="str">
        <f>IF(C361,A361,"")</f>
        <v/>
      </c>
    </row>
    <row r="362" spans="1:5">
      <c r="A362" s="12" t="s">
        <v>390</v>
      </c>
      <c r="B362" s="11"/>
      <c r="C362" s="5" t="b">
        <f>IF(ISNUMBER(SEARCH(A362,'Test Tab'!$A$1,1)),TRUE,FALSE)</f>
        <v>0</v>
      </c>
      <c r="D362" s="5" t="str">
        <f>IF(C362,", ","")</f>
        <v/>
      </c>
      <c r="E362" s="5" t="str">
        <f>IF(C362,A362,"")</f>
        <v/>
      </c>
    </row>
    <row r="363" spans="1:5">
      <c r="A363" s="12" t="s">
        <v>391</v>
      </c>
      <c r="B363" s="11"/>
      <c r="C363" s="5" t="b">
        <f>IF(ISNUMBER(SEARCH(A363,'Test Tab'!$A$1,1)),TRUE,FALSE)</f>
        <v>0</v>
      </c>
      <c r="D363" s="5" t="str">
        <f>IF(C363,", ","")</f>
        <v/>
      </c>
      <c r="E363" s="5" t="str">
        <f>IF(C363,A363,"")</f>
        <v/>
      </c>
    </row>
    <row r="364" spans="1:5" ht="30.75">
      <c r="A364" s="12" t="s">
        <v>392</v>
      </c>
      <c r="B364" s="11" t="s">
        <v>393</v>
      </c>
      <c r="C364" s="5" t="b">
        <f>IF(ISNUMBER(SEARCH(A364,'Test Tab'!$A$1,1)),TRUE,FALSE)</f>
        <v>0</v>
      </c>
      <c r="D364" s="5" t="str">
        <f>IF(C364,", ","")</f>
        <v/>
      </c>
      <c r="E364" s="5" t="str">
        <f>IF(C364,A364,"")</f>
        <v/>
      </c>
    </row>
    <row r="365" spans="1:5">
      <c r="A365" s="12" t="s">
        <v>394</v>
      </c>
      <c r="B365" s="11"/>
      <c r="C365" s="5" t="b">
        <f>IF(ISNUMBER(SEARCH(A365,'Test Tab'!$A$1,1)),TRUE,FALSE)</f>
        <v>0</v>
      </c>
      <c r="D365" s="5" t="str">
        <f>IF(C365,", ","")</f>
        <v/>
      </c>
      <c r="E365" s="5" t="str">
        <f>IF(C365,A365,"")</f>
        <v/>
      </c>
    </row>
    <row r="366" spans="1:5">
      <c r="A366" s="12" t="s">
        <v>395</v>
      </c>
      <c r="B366" s="11"/>
      <c r="C366" s="5" t="b">
        <f>IF(ISNUMBER(SEARCH(A366,'Test Tab'!$A$1,1)),TRUE,FALSE)</f>
        <v>0</v>
      </c>
      <c r="D366" s="5" t="str">
        <f>IF(C366,", ","")</f>
        <v/>
      </c>
      <c r="E366" s="5" t="str">
        <f>IF(C366,A366,"")</f>
        <v/>
      </c>
    </row>
    <row r="367" spans="1:5">
      <c r="A367" s="12" t="s">
        <v>396</v>
      </c>
      <c r="B367" s="11"/>
      <c r="C367" s="5" t="b">
        <f>IF(ISNUMBER(SEARCH(A367,'Test Tab'!$A$1,1)),TRUE,FALSE)</f>
        <v>0</v>
      </c>
      <c r="D367" s="5" t="str">
        <f>IF(C367,", ","")</f>
        <v/>
      </c>
      <c r="E367" s="5" t="str">
        <f>IF(C367,A367,"")</f>
        <v/>
      </c>
    </row>
    <row r="368" spans="1:5">
      <c r="A368" s="12" t="s">
        <v>397</v>
      </c>
      <c r="B368" s="11"/>
      <c r="C368" s="5"/>
      <c r="D368" s="5"/>
      <c r="E368" s="5"/>
    </row>
    <row r="369" spans="1:5">
      <c r="A369" s="12" t="s">
        <v>398</v>
      </c>
      <c r="B369" s="11"/>
      <c r="C369" s="5" t="b">
        <f>IF(ISNUMBER(SEARCH(A369,'Test Tab'!$A$1,1)),TRUE,FALSE)</f>
        <v>0</v>
      </c>
      <c r="D369" s="5" t="str">
        <f>IF(C369,", ","")</f>
        <v/>
      </c>
      <c r="E369" s="5" t="str">
        <f>IF(C369,A369,"")</f>
        <v/>
      </c>
    </row>
    <row r="370" spans="1:5">
      <c r="A370" s="12" t="s">
        <v>399</v>
      </c>
      <c r="B370" s="11"/>
      <c r="C370" s="5" t="b">
        <f>IF(ISNUMBER(SEARCH(A370,'Test Tab'!$A$1,1)),TRUE,FALSE)</f>
        <v>0</v>
      </c>
      <c r="D370" s="5" t="str">
        <f>IF(C370,", ","")</f>
        <v/>
      </c>
      <c r="E370" s="5" t="str">
        <f>IF(C370,A370,"")</f>
        <v/>
      </c>
    </row>
    <row r="371" spans="1:5">
      <c r="A371" s="12" t="s">
        <v>400</v>
      </c>
      <c r="B371" s="11"/>
      <c r="C371" s="5" t="b">
        <f>IF(ISNUMBER(SEARCH(A371,'Test Tab'!$A$1,1)),TRUE,FALSE)</f>
        <v>0</v>
      </c>
      <c r="D371" s="5" t="str">
        <f>IF(C371,", ","")</f>
        <v/>
      </c>
      <c r="E371" s="5" t="str">
        <f>IF(C371,A371,"")</f>
        <v/>
      </c>
    </row>
    <row r="372" spans="1:5">
      <c r="A372" s="12" t="s">
        <v>401</v>
      </c>
      <c r="B372" s="11"/>
      <c r="C372" s="5" t="b">
        <f>IF(ISNUMBER(SEARCH(A372,'Test Tab'!$A$1,1)),TRUE,FALSE)</f>
        <v>0</v>
      </c>
      <c r="D372" s="5" t="str">
        <f>IF(C372,", ","")</f>
        <v/>
      </c>
      <c r="E372" s="5" t="str">
        <f>IF(C372,A372,"")</f>
        <v/>
      </c>
    </row>
    <row r="373" spans="1:5">
      <c r="A373" s="12" t="s">
        <v>402</v>
      </c>
      <c r="B373" s="11"/>
      <c r="C373" s="5" t="b">
        <f>IF(ISNUMBER(SEARCH(A373,'Test Tab'!$A$1,1)),TRUE,FALSE)</f>
        <v>0</v>
      </c>
      <c r="D373" s="5" t="str">
        <f>IF(C373,", ","")</f>
        <v/>
      </c>
      <c r="E373" s="5" t="str">
        <f>IF(C373,A373,"")</f>
        <v/>
      </c>
    </row>
    <row r="374" spans="1:5">
      <c r="A374" s="12" t="s">
        <v>403</v>
      </c>
      <c r="B374" s="11"/>
      <c r="C374" s="5" t="b">
        <f>IF(ISNUMBER(SEARCH(A374,'Test Tab'!$A$1,1)),TRUE,FALSE)</f>
        <v>0</v>
      </c>
      <c r="D374" s="5" t="str">
        <f>IF(C374,", ","")</f>
        <v/>
      </c>
      <c r="E374" s="5" t="str">
        <f>IF(C374,A374,"")</f>
        <v/>
      </c>
    </row>
    <row r="375" spans="1:5">
      <c r="A375" s="12" t="s">
        <v>404</v>
      </c>
      <c r="B375" s="11"/>
      <c r="C375" s="5" t="b">
        <f>IF(ISNUMBER(SEARCH(A375,'Test Tab'!$A$1,1)),TRUE,FALSE)</f>
        <v>0</v>
      </c>
      <c r="D375" s="5" t="str">
        <f>IF(C375,", ","")</f>
        <v/>
      </c>
      <c r="E375" s="5" t="str">
        <f>IF(C375,A375,"")</f>
        <v/>
      </c>
    </row>
    <row r="376" spans="1:5">
      <c r="A376" s="12" t="s">
        <v>405</v>
      </c>
      <c r="B376" s="11"/>
      <c r="C376" s="5" t="b">
        <f>IF(ISNUMBER(SEARCH(A376,'Test Tab'!$A$1,1)),TRUE,FALSE)</f>
        <v>0</v>
      </c>
      <c r="D376" s="5" t="str">
        <f>IF(C376,", ","")</f>
        <v/>
      </c>
      <c r="E376" s="5" t="str">
        <f>IF(C376,A376,"")</f>
        <v/>
      </c>
    </row>
    <row r="377" spans="1:5">
      <c r="A377" s="12" t="s">
        <v>406</v>
      </c>
      <c r="B377" s="11"/>
      <c r="C377" s="5" t="b">
        <f>IF(ISNUMBER(SEARCH(A377,'Test Tab'!$A$1,1)),TRUE,FALSE)</f>
        <v>0</v>
      </c>
      <c r="D377" s="5" t="str">
        <f>IF(C377,", ","")</f>
        <v/>
      </c>
      <c r="E377" s="5" t="str">
        <f>IF(C377,A377,"")</f>
        <v/>
      </c>
    </row>
    <row r="378" spans="1:5">
      <c r="A378" s="12" t="s">
        <v>407</v>
      </c>
      <c r="B378" s="11"/>
      <c r="C378" s="5" t="b">
        <f>IF(ISNUMBER(SEARCH(A378,'Test Tab'!$A$1,1)),TRUE,FALSE)</f>
        <v>0</v>
      </c>
      <c r="D378" s="5" t="str">
        <f>IF(C378,", ","")</f>
        <v/>
      </c>
      <c r="E378" s="5" t="str">
        <f>IF(C378,A378,"")</f>
        <v/>
      </c>
    </row>
    <row r="379" spans="1:5">
      <c r="A379" s="12" t="s">
        <v>408</v>
      </c>
      <c r="B379" s="11"/>
      <c r="C379" s="5" t="b">
        <f>IF(ISNUMBER(SEARCH(A379,'Test Tab'!$A$1,1)),TRUE,FALSE)</f>
        <v>0</v>
      </c>
      <c r="D379" s="5" t="str">
        <f>IF(C379,", ","")</f>
        <v/>
      </c>
      <c r="E379" s="5" t="str">
        <f>IF(C379,A379,"")</f>
        <v/>
      </c>
    </row>
    <row r="380" spans="1:5">
      <c r="A380" s="12" t="s">
        <v>409</v>
      </c>
      <c r="B380" s="11"/>
      <c r="C380" s="5" t="b">
        <f>IF(ISNUMBER(SEARCH(A380,'Test Tab'!$A$1,1)),TRUE,FALSE)</f>
        <v>0</v>
      </c>
      <c r="D380" s="5" t="str">
        <f>IF(C380,", ","")</f>
        <v/>
      </c>
      <c r="E380" s="5" t="str">
        <f>IF(C380,A380,"")</f>
        <v/>
      </c>
    </row>
    <row r="381" spans="1:5">
      <c r="A381" s="12" t="s">
        <v>410</v>
      </c>
      <c r="B381" s="11"/>
      <c r="C381" s="5" t="b">
        <f>IF(ISNUMBER(SEARCH(A381,'Test Tab'!$A$1,1)),TRUE,FALSE)</f>
        <v>0</v>
      </c>
      <c r="D381" s="5" t="str">
        <f>IF(C381,", ","")</f>
        <v/>
      </c>
      <c r="E381" s="5" t="str">
        <f>IF(C381,A381,"")</f>
        <v/>
      </c>
    </row>
    <row r="382" spans="1:5">
      <c r="A382" s="12" t="s">
        <v>411</v>
      </c>
      <c r="B382" s="11" t="s">
        <v>412</v>
      </c>
      <c r="C382" s="5" t="b">
        <f>IF(ISNUMBER(SEARCH(A382,'Test Tab'!$A$1,1)),TRUE,FALSE)</f>
        <v>0</v>
      </c>
      <c r="D382" s="5" t="str">
        <f>IF(C382,", ","")</f>
        <v/>
      </c>
      <c r="E382" s="5" t="str">
        <f>IF(C382,A382,"")</f>
        <v/>
      </c>
    </row>
    <row r="383" spans="1:5">
      <c r="A383" s="12" t="s">
        <v>413</v>
      </c>
      <c r="B383" s="11"/>
      <c r="C383" s="5" t="b">
        <f>IF(ISNUMBER(SEARCH(A383,'Test Tab'!$A$1,1)),TRUE,FALSE)</f>
        <v>0</v>
      </c>
      <c r="D383" s="5" t="str">
        <f>IF(C383,", ","")</f>
        <v/>
      </c>
      <c r="E383" s="5" t="str">
        <f>IF(C383,A383,"")</f>
        <v/>
      </c>
    </row>
    <row r="384" spans="1:5">
      <c r="A384" s="12" t="s">
        <v>414</v>
      </c>
      <c r="B384" s="11"/>
      <c r="C384" s="5" t="b">
        <f>IF(ISNUMBER(SEARCH(A384,'Test Tab'!$A$1,1)),TRUE,FALSE)</f>
        <v>0</v>
      </c>
      <c r="D384" s="5" t="str">
        <f>IF(C384,", ","")</f>
        <v/>
      </c>
      <c r="E384" s="5" t="str">
        <f>IF(C384,A384,"")</f>
        <v/>
      </c>
    </row>
    <row r="385" spans="1:5">
      <c r="A385" s="12" t="s">
        <v>415</v>
      </c>
      <c r="B385" s="11"/>
      <c r="C385" s="5" t="b">
        <f>IF(ISNUMBER(SEARCH(A385,'Test Tab'!$A$1,1)),TRUE,FALSE)</f>
        <v>0</v>
      </c>
      <c r="D385" s="5" t="str">
        <f>IF(C385,", ","")</f>
        <v/>
      </c>
      <c r="E385" s="5" t="str">
        <f>IF(C385,A385,"")</f>
        <v/>
      </c>
    </row>
    <row r="386" spans="1:5">
      <c r="A386" s="12" t="s">
        <v>416</v>
      </c>
      <c r="B386" s="11"/>
      <c r="C386" s="5" t="b">
        <f>IF(ISNUMBER(SEARCH(A386,'Test Tab'!$A$1,1)),TRUE,FALSE)</f>
        <v>0</v>
      </c>
      <c r="D386" s="5" t="str">
        <f>IF(C386,", ","")</f>
        <v/>
      </c>
      <c r="E386" s="5" t="str">
        <f>IF(C386,A386,"")</f>
        <v/>
      </c>
    </row>
    <row r="387" spans="1:5">
      <c r="A387" s="12" t="s">
        <v>417</v>
      </c>
      <c r="B387" s="11" t="s">
        <v>412</v>
      </c>
      <c r="C387" s="5" t="b">
        <f>IF(ISNUMBER(SEARCH(A387,'Test Tab'!$A$1,1)),TRUE,FALSE)</f>
        <v>0</v>
      </c>
      <c r="D387" s="5" t="str">
        <f>IF(C387,", ","")</f>
        <v/>
      </c>
      <c r="E387" s="5" t="str">
        <f>IF(C387,A387,"")</f>
        <v/>
      </c>
    </row>
    <row r="388" spans="1:5">
      <c r="A388" s="12" t="s">
        <v>418</v>
      </c>
      <c r="B388" s="11"/>
      <c r="C388" s="5" t="b">
        <f>IF(ISNUMBER(SEARCH(A388,'Test Tab'!$A$1,1)),TRUE,FALSE)</f>
        <v>0</v>
      </c>
      <c r="D388" s="5" t="str">
        <f>IF(C388,", ","")</f>
        <v/>
      </c>
      <c r="E388" s="5" t="str">
        <f>IF(C388,A388,"")</f>
        <v/>
      </c>
    </row>
    <row r="389" spans="1:5">
      <c r="A389" s="12" t="s">
        <v>419</v>
      </c>
      <c r="B389" s="11"/>
      <c r="C389" s="5" t="b">
        <f>IF(ISNUMBER(SEARCH(A389,'Test Tab'!$A$1,1)),TRUE,FALSE)</f>
        <v>0</v>
      </c>
      <c r="D389" s="5" t="str">
        <f>IF(C389,", ","")</f>
        <v/>
      </c>
      <c r="E389" s="5" t="str">
        <f>IF(C389,A389,"")</f>
        <v/>
      </c>
    </row>
    <row r="390" spans="1:5">
      <c r="A390" s="12" t="s">
        <v>420</v>
      </c>
      <c r="B390" s="11"/>
      <c r="C390" s="5" t="b">
        <f>IF(ISNUMBER(SEARCH(A390,'Test Tab'!$A$1,1)),TRUE,FALSE)</f>
        <v>0</v>
      </c>
      <c r="D390" s="5"/>
      <c r="E390" s="5"/>
    </row>
    <row r="391" spans="1:5" ht="30.75">
      <c r="A391" s="12" t="s">
        <v>421</v>
      </c>
      <c r="B391" s="11" t="s">
        <v>422</v>
      </c>
      <c r="C391" s="5" t="b">
        <f>IF(ISNUMBER(SEARCH(A391,'Test Tab'!$A$1,1)),TRUE,FALSE)</f>
        <v>0</v>
      </c>
      <c r="D391" s="5" t="str">
        <f>IF(C391,", ","")</f>
        <v/>
      </c>
      <c r="E391" s="5" t="str">
        <f>IF(C391,A391,"")</f>
        <v/>
      </c>
    </row>
    <row r="392" spans="1:5">
      <c r="A392" s="12" t="s">
        <v>423</v>
      </c>
      <c r="B392" s="11"/>
      <c r="C392" s="5" t="b">
        <f>IF(ISNUMBER(SEARCH(A392,'Test Tab'!$A$1,1)),TRUE,FALSE)</f>
        <v>0</v>
      </c>
      <c r="D392" s="5" t="str">
        <f>IF(C392,", ","")</f>
        <v/>
      </c>
      <c r="E392" s="5" t="str">
        <f>IF(C392,A392,"")</f>
        <v/>
      </c>
    </row>
    <row r="393" spans="1:5">
      <c r="A393" s="12" t="s">
        <v>424</v>
      </c>
      <c r="B393" s="11"/>
      <c r="C393" s="5" t="b">
        <f>IF(ISNUMBER(SEARCH(A393,'Test Tab'!$A$1,1)),TRUE,FALSE)</f>
        <v>0</v>
      </c>
      <c r="D393" s="5" t="str">
        <f>IF(C393,", ","")</f>
        <v/>
      </c>
      <c r="E393" s="5" t="str">
        <f>IF(C393,A393,"")</f>
        <v/>
      </c>
    </row>
    <row r="394" spans="1:5">
      <c r="A394" s="12" t="s">
        <v>425</v>
      </c>
      <c r="B394" s="11"/>
      <c r="C394" s="5" t="b">
        <f>IF(ISNUMBER(SEARCH(A394,'Test Tab'!$A$1,1)),TRUE,FALSE)</f>
        <v>0</v>
      </c>
      <c r="D394" s="5" t="str">
        <f>IF(C394,", ","")</f>
        <v/>
      </c>
      <c r="E394" s="5" t="str">
        <f>IF(C394,A394,"")</f>
        <v/>
      </c>
    </row>
    <row r="395" spans="1:5">
      <c r="A395" s="12" t="s">
        <v>426</v>
      </c>
      <c r="B395" s="11" t="s">
        <v>427</v>
      </c>
      <c r="C395" s="5" t="b">
        <f>IF(ISNUMBER(SEARCH(A395,'Test Tab'!$A$1,1)),TRUE,FALSE)</f>
        <v>0</v>
      </c>
      <c r="D395" s="5" t="str">
        <f>IF(C395,", ","")</f>
        <v/>
      </c>
      <c r="E395" s="5" t="str">
        <f>IF(C395,A395,"")</f>
        <v/>
      </c>
    </row>
    <row r="396" spans="1:5">
      <c r="A396" s="12" t="s">
        <v>428</v>
      </c>
      <c r="B396" s="11" t="s">
        <v>429</v>
      </c>
      <c r="C396" s="5" t="b">
        <f>IF(ISNUMBER(SEARCH(A396,'Test Tab'!$A$1,1)),TRUE,FALSE)</f>
        <v>0</v>
      </c>
      <c r="D396" s="5" t="str">
        <f>IF(C396,", ","")</f>
        <v/>
      </c>
      <c r="E396" s="5" t="str">
        <f>IF(C396,A396,"")</f>
        <v/>
      </c>
    </row>
    <row r="397" spans="1:5">
      <c r="A397" s="12" t="s">
        <v>430</v>
      </c>
      <c r="B397" s="11" t="s">
        <v>429</v>
      </c>
      <c r="C397" s="5" t="b">
        <f>IF(ISNUMBER(SEARCH(A397,'Test Tab'!$A$1,1)),TRUE,FALSE)</f>
        <v>0</v>
      </c>
      <c r="D397" s="5" t="str">
        <f>IF(C397,", ","")</f>
        <v/>
      </c>
      <c r="E397" s="5" t="str">
        <f>IF(C397,A397,"")</f>
        <v/>
      </c>
    </row>
    <row r="398" spans="1:5">
      <c r="A398" s="12" t="s">
        <v>431</v>
      </c>
      <c r="B398" s="11"/>
      <c r="C398" s="5" t="b">
        <f>IF(ISNUMBER(SEARCH(A398,'Test Tab'!$A$1,1)),TRUE,FALSE)</f>
        <v>0</v>
      </c>
      <c r="D398" s="5" t="str">
        <f>IF(C398,", ","")</f>
        <v/>
      </c>
      <c r="E398" s="5" t="str">
        <f>IF(C398,A398,"")</f>
        <v/>
      </c>
    </row>
    <row r="399" spans="1:5">
      <c r="A399" s="12" t="s">
        <v>432</v>
      </c>
      <c r="B399" s="11"/>
      <c r="C399" s="5" t="b">
        <f>IF(ISNUMBER(SEARCH(A399,'Test Tab'!$A$1,1)),TRUE,FALSE)</f>
        <v>0</v>
      </c>
      <c r="D399" s="5" t="str">
        <f>IF(C399,", ","")</f>
        <v/>
      </c>
      <c r="E399" s="5" t="str">
        <f>IF(C399,A399,"")</f>
        <v/>
      </c>
    </row>
    <row r="400" spans="1:5">
      <c r="A400" s="12" t="s">
        <v>433</v>
      </c>
      <c r="B400" s="11"/>
      <c r="C400" s="5" t="b">
        <f>IF(ISNUMBER(SEARCH(A400,'Test Tab'!$A$1,1)),TRUE,FALSE)</f>
        <v>0</v>
      </c>
      <c r="D400" s="5" t="str">
        <f>IF(C400,", ","")</f>
        <v/>
      </c>
      <c r="E400" s="5" t="str">
        <f>IF(C400,A400,"")</f>
        <v/>
      </c>
    </row>
    <row r="401" spans="1:5">
      <c r="A401" s="12" t="s">
        <v>434</v>
      </c>
      <c r="B401" s="11"/>
      <c r="C401" s="5" t="b">
        <f>IF(ISNUMBER(SEARCH(A401,'Test Tab'!$A$1,1)),TRUE,FALSE)</f>
        <v>0</v>
      </c>
      <c r="D401" s="5" t="str">
        <f>IF(C401,", ","")</f>
        <v/>
      </c>
      <c r="E401" s="5" t="str">
        <f>IF(C401,A401,"")</f>
        <v/>
      </c>
    </row>
    <row r="402" spans="1:5">
      <c r="A402" s="12" t="s">
        <v>435</v>
      </c>
      <c r="B402" s="11"/>
      <c r="C402" s="5" t="b">
        <f>IF(ISNUMBER(SEARCH(A402,'Test Tab'!$A$1,1)),TRUE,FALSE)</f>
        <v>0</v>
      </c>
      <c r="D402" s="5" t="str">
        <f>IF(C402,", ","")</f>
        <v/>
      </c>
      <c r="E402" s="5" t="str">
        <f>IF(C402,A402,"")</f>
        <v/>
      </c>
    </row>
    <row r="403" spans="1:5">
      <c r="A403" s="12" t="s">
        <v>436</v>
      </c>
      <c r="B403" s="11"/>
      <c r="C403" s="5" t="b">
        <f>IF(ISNUMBER(SEARCH(A403,'Test Tab'!$A$1,1)),TRUE,FALSE)</f>
        <v>0</v>
      </c>
      <c r="D403" s="5" t="str">
        <f>IF(C403,", ","")</f>
        <v/>
      </c>
      <c r="E403" s="5" t="str">
        <f>IF(C403,A403,"")</f>
        <v/>
      </c>
    </row>
    <row r="404" spans="1:5">
      <c r="A404" s="12" t="s">
        <v>437</v>
      </c>
      <c r="B404" s="11"/>
      <c r="C404" s="5" t="b">
        <f>IF(ISNUMBER(SEARCH(A404,'Test Tab'!$A$1,1)),TRUE,FALSE)</f>
        <v>0</v>
      </c>
      <c r="D404" s="5" t="str">
        <f>IF(C404,", ","")</f>
        <v/>
      </c>
      <c r="E404" s="5" t="str">
        <f>IF(C404,A404,"")</f>
        <v/>
      </c>
    </row>
    <row r="405" spans="1:5">
      <c r="A405" s="12" t="s">
        <v>438</v>
      </c>
      <c r="B405" s="11"/>
      <c r="C405" s="5" t="b">
        <f>IF(ISNUMBER(SEARCH(A405,'Test Tab'!$A$1,1)),TRUE,FALSE)</f>
        <v>0</v>
      </c>
      <c r="D405" s="5" t="str">
        <f>IF(C405,", ","")</f>
        <v/>
      </c>
      <c r="E405" s="5" t="str">
        <f>IF(C405,A405,"")</f>
        <v/>
      </c>
    </row>
    <row r="406" spans="1:5">
      <c r="A406" s="12" t="s">
        <v>439</v>
      </c>
      <c r="B406" s="11"/>
      <c r="C406" s="5" t="b">
        <f>IF(ISNUMBER(SEARCH(A406,'Test Tab'!$A$1,1)),TRUE,FALSE)</f>
        <v>0</v>
      </c>
      <c r="D406" s="5" t="str">
        <f>IF(C406,", ","")</f>
        <v/>
      </c>
      <c r="E406" s="5" t="str">
        <f>IF(C406,A406,"")</f>
        <v/>
      </c>
    </row>
    <row r="407" spans="1:5">
      <c r="A407" s="12" t="s">
        <v>440</v>
      </c>
      <c r="B407" s="11"/>
      <c r="C407" s="5" t="b">
        <f>IF(ISNUMBER(SEARCH(A407,'Test Tab'!$A$1,1)),TRUE,FALSE)</f>
        <v>0</v>
      </c>
      <c r="D407" s="5" t="str">
        <f>IF(C407,", ","")</f>
        <v/>
      </c>
      <c r="E407" s="5" t="str">
        <f>IF(C407,A407,"")</f>
        <v/>
      </c>
    </row>
    <row r="408" spans="1:5">
      <c r="A408" s="12" t="s">
        <v>441</v>
      </c>
      <c r="B408" s="11"/>
      <c r="C408" s="5" t="b">
        <f>IF(ISNUMBER(SEARCH(A408,'Test Tab'!$A$1,1)),TRUE,FALSE)</f>
        <v>0</v>
      </c>
      <c r="D408" s="5" t="str">
        <f>IF(C408,", ","")</f>
        <v/>
      </c>
      <c r="E408" s="5" t="str">
        <f>IF(C408,A408,"")</f>
        <v/>
      </c>
    </row>
    <row r="409" spans="1:5">
      <c r="A409" s="12" t="s">
        <v>442</v>
      </c>
      <c r="B409" s="11" t="s">
        <v>443</v>
      </c>
      <c r="C409" s="5" t="b">
        <f>IF(ISNUMBER(SEARCH(A409,'Test Tab'!$A$1,1)),TRUE,FALSE)</f>
        <v>0</v>
      </c>
      <c r="D409" s="5" t="str">
        <f>IF(C409,", ","")</f>
        <v/>
      </c>
      <c r="E409" s="5" t="str">
        <f>IF(C409,A409,"")</f>
        <v/>
      </c>
    </row>
    <row r="410" spans="1:5">
      <c r="A410" s="12" t="s">
        <v>444</v>
      </c>
      <c r="B410" s="11"/>
      <c r="C410" s="5" t="b">
        <f>IF(ISNUMBER(SEARCH(A410,'Test Tab'!$A$1,1)),TRUE,FALSE)</f>
        <v>0</v>
      </c>
      <c r="D410" s="5" t="str">
        <f>IF(C410,", ","")</f>
        <v/>
      </c>
      <c r="E410" s="5" t="str">
        <f>IF(C410,A410,"")</f>
        <v/>
      </c>
    </row>
    <row r="411" spans="1:5">
      <c r="A411" s="12" t="s">
        <v>445</v>
      </c>
      <c r="B411" s="11"/>
      <c r="C411" s="5" t="b">
        <f>IF(ISNUMBER(SEARCH(A411,'Test Tab'!$A$1,1)),TRUE,FALSE)</f>
        <v>0</v>
      </c>
      <c r="D411" s="5" t="str">
        <f>IF(C411,", ","")</f>
        <v/>
      </c>
      <c r="E411" s="5" t="str">
        <f>IF(C411,A411,"")</f>
        <v/>
      </c>
    </row>
    <row r="412" spans="1:5">
      <c r="A412" s="12" t="s">
        <v>446</v>
      </c>
      <c r="B412" s="11"/>
      <c r="C412" s="5" t="b">
        <f>IF(ISNUMBER(SEARCH(A412,'Test Tab'!$A$1,1)),TRUE,FALSE)</f>
        <v>0</v>
      </c>
      <c r="D412" s="5" t="str">
        <f>IF(C412,", ","")</f>
        <v/>
      </c>
      <c r="E412" s="5" t="str">
        <f>IF(C412,A412,"")</f>
        <v/>
      </c>
    </row>
    <row r="413" spans="1:5">
      <c r="A413" s="12" t="s">
        <v>447</v>
      </c>
      <c r="B413" s="11" t="s">
        <v>448</v>
      </c>
      <c r="C413" s="5" t="b">
        <f>IF(ISNUMBER(SEARCH(A413,'Test Tab'!$A$1,1)),TRUE,FALSE)</f>
        <v>0</v>
      </c>
      <c r="D413" s="5" t="str">
        <f>IF(C413,", ","")</f>
        <v/>
      </c>
      <c r="E413" s="5" t="str">
        <f>IF(C413,A413,"")</f>
        <v/>
      </c>
    </row>
    <row r="414" spans="1:5">
      <c r="A414" s="12" t="s">
        <v>449</v>
      </c>
      <c r="B414" s="11" t="s">
        <v>448</v>
      </c>
      <c r="C414" s="5" t="b">
        <f>IF(ISNUMBER(SEARCH(A414,'Test Tab'!$A$1,1)),TRUE,FALSE)</f>
        <v>0</v>
      </c>
      <c r="D414" s="5" t="str">
        <f>IF(C414,", ","")</f>
        <v/>
      </c>
      <c r="E414" s="5" t="str">
        <f>IF(C414,A414,"")</f>
        <v/>
      </c>
    </row>
    <row r="415" spans="1:5">
      <c r="A415" s="12" t="s">
        <v>450</v>
      </c>
      <c r="B415" s="11" t="s">
        <v>451</v>
      </c>
      <c r="C415" s="5" t="b">
        <f>IF(ISNUMBER(SEARCH(A415,'Test Tab'!$A$1,1)),TRUE,FALSE)</f>
        <v>0</v>
      </c>
      <c r="D415" s="5" t="str">
        <f>IF(C415,", ","")</f>
        <v/>
      </c>
      <c r="E415" s="5" t="str">
        <f>IF(C415,A415,"")</f>
        <v/>
      </c>
    </row>
    <row r="416" spans="1:5">
      <c r="A416" s="12" t="s">
        <v>452</v>
      </c>
      <c r="B416" s="11" t="s">
        <v>453</v>
      </c>
      <c r="C416" s="5" t="b">
        <f>IF(ISNUMBER(SEARCH(A416,'Test Tab'!$A$1,1)),TRUE,FALSE)</f>
        <v>0</v>
      </c>
      <c r="D416" s="5" t="str">
        <f>IF(C416,", ","")</f>
        <v/>
      </c>
      <c r="E416" s="5" t="str">
        <f>IF(C416,A416,"")</f>
        <v/>
      </c>
    </row>
    <row r="417" spans="1:5">
      <c r="A417" s="12" t="s">
        <v>454</v>
      </c>
      <c r="B417" s="11" t="s">
        <v>87</v>
      </c>
      <c r="C417" s="5" t="b">
        <f>IF(ISNUMBER(SEARCH(A417,'Test Tab'!$A$1,1)),TRUE,FALSE)</f>
        <v>0</v>
      </c>
      <c r="D417" s="5" t="str">
        <f>IF(C417,", ","")</f>
        <v/>
      </c>
      <c r="E417" s="5" t="str">
        <f>IF(C417,A417,"")</f>
        <v/>
      </c>
    </row>
    <row r="418" spans="1:5">
      <c r="A418" s="12" t="s">
        <v>455</v>
      </c>
      <c r="B418" s="11"/>
      <c r="C418" s="5" t="b">
        <f>IF(ISNUMBER(SEARCH(A418,'Test Tab'!$A$1,1)),TRUE,FALSE)</f>
        <v>0</v>
      </c>
      <c r="D418" s="5" t="str">
        <f>IF(C418,", ","")</f>
        <v/>
      </c>
      <c r="E418" s="5" t="str">
        <f>IF(C418,A418,"")</f>
        <v/>
      </c>
    </row>
    <row r="419" spans="1:5">
      <c r="A419" s="12" t="s">
        <v>456</v>
      </c>
      <c r="B419" s="11"/>
      <c r="C419" s="5" t="b">
        <f>IF(ISNUMBER(SEARCH(A419,'Test Tab'!$A$1,1)),TRUE,FALSE)</f>
        <v>0</v>
      </c>
      <c r="D419" s="5" t="str">
        <f>IF(C419,", ","")</f>
        <v/>
      </c>
      <c r="E419" s="5" t="str">
        <f>IF(C419,A419,"")</f>
        <v/>
      </c>
    </row>
    <row r="420" spans="1:5">
      <c r="A420" s="12" t="s">
        <v>457</v>
      </c>
      <c r="B420" s="11"/>
      <c r="C420" s="5" t="b">
        <f>IF(ISNUMBER(SEARCH(A420,'Test Tab'!$A$1,1)),TRUE,FALSE)</f>
        <v>0</v>
      </c>
      <c r="D420" s="5" t="str">
        <f>IF(C420,", ","")</f>
        <v/>
      </c>
      <c r="E420" s="5" t="str">
        <f>IF(C420,A420,"")</f>
        <v/>
      </c>
    </row>
    <row r="421" spans="1:5">
      <c r="A421" s="12" t="s">
        <v>458</v>
      </c>
      <c r="B421" s="11"/>
      <c r="C421" s="5" t="b">
        <f>IF(ISNUMBER(SEARCH(A421,'Test Tab'!$A$1,1)),TRUE,FALSE)</f>
        <v>0</v>
      </c>
      <c r="D421" s="5" t="str">
        <f>IF(C421,", ","")</f>
        <v/>
      </c>
      <c r="E421" s="5" t="str">
        <f>IF(C421,A421,"")</f>
        <v/>
      </c>
    </row>
    <row r="422" spans="1:5">
      <c r="A422" s="12" t="s">
        <v>459</v>
      </c>
      <c r="B422" s="11"/>
      <c r="C422" s="5" t="b">
        <f>IF(ISNUMBER(SEARCH(A422,'Test Tab'!$A$1,1)),TRUE,FALSE)</f>
        <v>0</v>
      </c>
      <c r="D422" s="5" t="str">
        <f>IF(C422,", ","")</f>
        <v/>
      </c>
      <c r="E422" s="5" t="str">
        <f>IF(C422,A422,"")</f>
        <v/>
      </c>
    </row>
    <row r="423" spans="1:5">
      <c r="A423" s="12" t="s">
        <v>460</v>
      </c>
      <c r="B423" s="11"/>
      <c r="C423" s="5" t="b">
        <f>IF(ISNUMBER(SEARCH(A423,'Test Tab'!$A$1,1)),TRUE,FALSE)</f>
        <v>0</v>
      </c>
      <c r="D423" s="5" t="str">
        <f>IF(C423,", ","")</f>
        <v/>
      </c>
      <c r="E423" s="5" t="str">
        <f>IF(C423,A423,"")</f>
        <v/>
      </c>
    </row>
    <row r="424" spans="1:5">
      <c r="A424" s="12" t="s">
        <v>461</v>
      </c>
      <c r="B424" s="11"/>
      <c r="C424" s="5" t="b">
        <f>IF(ISNUMBER(SEARCH(A424,'Test Tab'!$A$1,1)),TRUE,FALSE)</f>
        <v>0</v>
      </c>
      <c r="D424" s="5" t="str">
        <f>IF(C424,", ","")</f>
        <v/>
      </c>
      <c r="E424" s="5" t="str">
        <f>IF(C424,A424,"")</f>
        <v/>
      </c>
    </row>
    <row r="425" spans="1:5">
      <c r="A425" s="12" t="s">
        <v>462</v>
      </c>
      <c r="B425" s="11"/>
      <c r="C425" s="5" t="b">
        <f>IF(ISNUMBER(SEARCH(A425,'Test Tab'!$A$1,1)),TRUE,FALSE)</f>
        <v>0</v>
      </c>
      <c r="D425" s="5" t="str">
        <f>IF(C425,", ","")</f>
        <v/>
      </c>
      <c r="E425" s="5" t="str">
        <f>IF(C425,A425,"")</f>
        <v/>
      </c>
    </row>
    <row r="426" spans="1:5">
      <c r="A426" s="12" t="s">
        <v>463</v>
      </c>
      <c r="B426" s="11"/>
      <c r="C426" s="5" t="b">
        <f>IF(ISNUMBER(SEARCH(A426,'Test Tab'!$A$1,1)),TRUE,FALSE)</f>
        <v>0</v>
      </c>
      <c r="D426" s="5" t="str">
        <f>IF(C426,", ","")</f>
        <v/>
      </c>
      <c r="E426" s="5" t="str">
        <f>IF(C426,A426,"")</f>
        <v/>
      </c>
    </row>
    <row r="427" spans="1:5">
      <c r="A427" s="12" t="s">
        <v>464</v>
      </c>
      <c r="B427" s="11"/>
      <c r="C427" s="5" t="b">
        <f>IF(ISNUMBER(SEARCH(A427,'Test Tab'!$A$1,1)),TRUE,FALSE)</f>
        <v>0</v>
      </c>
      <c r="D427" s="5"/>
      <c r="E427" s="5"/>
    </row>
    <row r="428" spans="1:5">
      <c r="A428" s="12" t="s">
        <v>465</v>
      </c>
      <c r="B428" s="11" t="s">
        <v>466</v>
      </c>
      <c r="C428" s="5" t="b">
        <f>IF(ISNUMBER(SEARCH(A428,'Test Tab'!$A$1,1)),TRUE,FALSE)</f>
        <v>0</v>
      </c>
      <c r="D428" s="5" t="str">
        <f>IF(C428,", ","")</f>
        <v/>
      </c>
      <c r="E428" s="5" t="str">
        <f>IF(C428,A428,"")</f>
        <v/>
      </c>
    </row>
    <row r="429" spans="1:5">
      <c r="A429" s="12" t="s">
        <v>467</v>
      </c>
      <c r="B429" s="11"/>
      <c r="C429" s="5" t="b">
        <f>IF(ISNUMBER(SEARCH(A429,'Test Tab'!$A$1,1)),TRUE,FALSE)</f>
        <v>0</v>
      </c>
      <c r="D429" s="5"/>
      <c r="E429" s="5"/>
    </row>
    <row r="430" spans="1:5">
      <c r="A430" s="12" t="s">
        <v>468</v>
      </c>
      <c r="B430" s="11"/>
      <c r="C430" s="5" t="b">
        <f>IF(ISNUMBER(SEARCH(A430,'Test Tab'!$A$1,1)),TRUE,FALSE)</f>
        <v>0</v>
      </c>
      <c r="D430" s="5" t="str">
        <f>IF(C430,", ","")</f>
        <v/>
      </c>
      <c r="E430" s="5" t="str">
        <f>IF(C430,A430,"")</f>
        <v/>
      </c>
    </row>
    <row r="431" spans="1:5">
      <c r="A431" s="12" t="s">
        <v>469</v>
      </c>
      <c r="B431" s="11"/>
      <c r="C431" s="5" t="b">
        <f>IF(ISNUMBER(SEARCH(A431,'Test Tab'!$A$1,1)),TRUE,FALSE)</f>
        <v>0</v>
      </c>
      <c r="D431" s="5" t="str">
        <f>IF(C431,", ","")</f>
        <v/>
      </c>
      <c r="E431" s="5" t="str">
        <f>IF(C431,A431,"")</f>
        <v/>
      </c>
    </row>
    <row r="432" spans="1:5">
      <c r="A432" s="12" t="s">
        <v>470</v>
      </c>
      <c r="B432" s="11"/>
      <c r="C432" s="5" t="b">
        <f>IF(ISNUMBER(SEARCH(A432,'Test Tab'!$A$1,1)),TRUE,FALSE)</f>
        <v>0</v>
      </c>
      <c r="D432" s="5" t="str">
        <f>IF(C432,", ","")</f>
        <v/>
      </c>
      <c r="E432" s="5" t="str">
        <f>IF(C432,A432,"")</f>
        <v/>
      </c>
    </row>
    <row r="433" spans="1:5">
      <c r="A433" s="12" t="s">
        <v>471</v>
      </c>
      <c r="B433" s="11"/>
      <c r="C433" s="5" t="b">
        <f>IF(ISNUMBER(SEARCH(A433,'Test Tab'!$A$1,1)),TRUE,FALSE)</f>
        <v>0</v>
      </c>
      <c r="D433" s="5" t="str">
        <f>IF(C433,", ","")</f>
        <v/>
      </c>
      <c r="E433" s="5" t="str">
        <f>IF(C433,A433,"")</f>
        <v/>
      </c>
    </row>
    <row r="434" spans="1:5">
      <c r="A434" s="12" t="s">
        <v>472</v>
      </c>
      <c r="B434" s="11" t="s">
        <v>473</v>
      </c>
      <c r="C434" s="5" t="b">
        <f>IF(ISNUMBER(SEARCH(A434,'Test Tab'!$A$1,1)),TRUE,FALSE)</f>
        <v>0</v>
      </c>
      <c r="D434" s="5" t="str">
        <f>IF(C434,", ","")</f>
        <v/>
      </c>
      <c r="E434" s="5" t="str">
        <f>IF(C434,A434,"")</f>
        <v/>
      </c>
    </row>
    <row r="435" spans="1:5">
      <c r="A435" s="12" t="s">
        <v>474</v>
      </c>
      <c r="B435" s="11"/>
      <c r="C435" s="5" t="b">
        <f>IF(ISNUMBER(SEARCH(A435,'Test Tab'!$A$1,1)),TRUE,FALSE)</f>
        <v>0</v>
      </c>
      <c r="D435" s="5" t="str">
        <f>IF(C435,", ","")</f>
        <v/>
      </c>
      <c r="E435" s="5" t="str">
        <f>IF(C435,A435,"")</f>
        <v/>
      </c>
    </row>
    <row r="436" spans="1:5">
      <c r="A436" s="12" t="s">
        <v>475</v>
      </c>
      <c r="B436" s="11"/>
      <c r="C436" s="5" t="b">
        <f>IF(ISNUMBER(SEARCH(A436,'Test Tab'!$A$1,1)),TRUE,FALSE)</f>
        <v>0</v>
      </c>
      <c r="D436" s="5" t="str">
        <f>IF(C436,", ","")</f>
        <v/>
      </c>
      <c r="E436" s="5" t="str">
        <f>IF(C436,A436,"")</f>
        <v/>
      </c>
    </row>
    <row r="437" spans="1:5">
      <c r="A437" s="12" t="s">
        <v>476</v>
      </c>
      <c r="B437" s="11"/>
      <c r="C437" s="5" t="b">
        <f>IF(ISNUMBER(SEARCH(A437,'Test Tab'!$A$1,1)),TRUE,FALSE)</f>
        <v>0</v>
      </c>
      <c r="D437" s="5" t="str">
        <f>IF(C437,", ","")</f>
        <v/>
      </c>
      <c r="E437" s="5" t="str">
        <f>IF(C437,A437,"")</f>
        <v/>
      </c>
    </row>
    <row r="438" spans="1:5">
      <c r="A438" s="12" t="s">
        <v>477</v>
      </c>
      <c r="B438" s="11"/>
      <c r="C438" s="5" t="b">
        <f>IF(ISNUMBER(SEARCH(A438,'Test Tab'!$A$1,1)),TRUE,FALSE)</f>
        <v>0</v>
      </c>
      <c r="D438" s="5" t="str">
        <f>IF(C438,", ","")</f>
        <v/>
      </c>
      <c r="E438" s="5" t="str">
        <f>IF(C438,A438,"")</f>
        <v/>
      </c>
    </row>
    <row r="439" spans="1:5">
      <c r="A439" s="12" t="s">
        <v>478</v>
      </c>
      <c r="B439" s="11"/>
      <c r="C439" s="5" t="b">
        <f>IF(ISNUMBER(SEARCH(A439,'Test Tab'!$A$1,1)),TRUE,FALSE)</f>
        <v>0</v>
      </c>
      <c r="D439" s="5" t="str">
        <f>IF(C439,", ","")</f>
        <v/>
      </c>
      <c r="E439" s="5" t="str">
        <f>IF(C439,A439,"")</f>
        <v/>
      </c>
    </row>
    <row r="440" spans="1:5">
      <c r="A440" s="12" t="s">
        <v>479</v>
      </c>
      <c r="B440" s="11"/>
      <c r="C440" s="5" t="b">
        <f>IF(ISNUMBER(SEARCH(A440,'Test Tab'!$A$1,1)),TRUE,FALSE)</f>
        <v>0</v>
      </c>
      <c r="D440" s="5" t="str">
        <f>IF(C440,", ","")</f>
        <v/>
      </c>
      <c r="E440" s="5" t="str">
        <f>IF(C440,A440,"")</f>
        <v/>
      </c>
    </row>
    <row r="441" spans="1:5">
      <c r="A441" s="12" t="s">
        <v>480</v>
      </c>
      <c r="B441" s="11" t="s">
        <v>481</v>
      </c>
      <c r="C441" s="5" t="b">
        <f>IF(ISNUMBER(SEARCH(A441,'Test Tab'!$A$1,1)),TRUE,FALSE)</f>
        <v>0</v>
      </c>
      <c r="D441" s="5" t="str">
        <f>IF(C441,", ","")</f>
        <v/>
      </c>
      <c r="E441" s="5" t="str">
        <f>IF(C441,A441,"")</f>
        <v/>
      </c>
    </row>
    <row r="442" spans="1:5">
      <c r="A442" s="12" t="s">
        <v>482</v>
      </c>
      <c r="B442" s="11"/>
      <c r="C442" s="5" t="b">
        <f>IF(ISNUMBER(SEARCH(A442,'Test Tab'!$A$1,1)),TRUE,FALSE)</f>
        <v>0</v>
      </c>
      <c r="D442" s="5" t="str">
        <f>IF(C442,", ","")</f>
        <v/>
      </c>
      <c r="E442" s="5" t="str">
        <f>IF(C442,A442,"")</f>
        <v/>
      </c>
    </row>
    <row r="443" spans="1:5">
      <c r="A443" s="12" t="s">
        <v>483</v>
      </c>
      <c r="B443" s="11"/>
      <c r="C443" s="5" t="b">
        <f>IF(ISNUMBER(SEARCH(A443,'Test Tab'!$A$1,1)),TRUE,FALSE)</f>
        <v>0</v>
      </c>
      <c r="D443" s="5" t="str">
        <f>IF(C443,", ","")</f>
        <v/>
      </c>
      <c r="E443" s="5" t="str">
        <f>IF(C443,A443,"")</f>
        <v/>
      </c>
    </row>
    <row r="444" spans="1:5">
      <c r="A444" s="12" t="s">
        <v>484</v>
      </c>
      <c r="B444" s="11"/>
      <c r="C444" s="5" t="b">
        <f>IF(ISNUMBER(SEARCH(A444,'Test Tab'!$A$1,1)),TRUE,FALSE)</f>
        <v>0</v>
      </c>
      <c r="D444" s="5" t="str">
        <f>IF(C444,", ","")</f>
        <v/>
      </c>
      <c r="E444" s="5" t="str">
        <f>IF(C444,A444,"")</f>
        <v/>
      </c>
    </row>
    <row r="445" spans="1:5" ht="30.75">
      <c r="A445" s="12" t="s">
        <v>485</v>
      </c>
      <c r="B445" s="11" t="s">
        <v>486</v>
      </c>
      <c r="C445" s="5" t="b">
        <f>IF(ISNUMBER(SEARCH(A445,'Test Tab'!$A$1,1)),TRUE,FALSE)</f>
        <v>0</v>
      </c>
      <c r="D445" s="5" t="str">
        <f>IF(C445,", ","")</f>
        <v/>
      </c>
      <c r="E445" s="5" t="str">
        <f>IF(C445,A445,"")</f>
        <v/>
      </c>
    </row>
    <row r="446" spans="1:5" ht="30.75">
      <c r="A446" s="12" t="s">
        <v>487</v>
      </c>
      <c r="B446" s="11" t="s">
        <v>84</v>
      </c>
      <c r="C446" s="5" t="b">
        <f>IF(ISNUMBER(SEARCH(A446,'Test Tab'!$A$1,1)),TRUE,FALSE)</f>
        <v>0</v>
      </c>
      <c r="D446" s="5" t="str">
        <f>IF(C446,", ","")</f>
        <v/>
      </c>
      <c r="E446" s="5" t="str">
        <f>IF(C446,A446,"")</f>
        <v/>
      </c>
    </row>
    <row r="447" spans="1:5">
      <c r="A447" s="12" t="s">
        <v>488</v>
      </c>
      <c r="B447" s="11"/>
      <c r="C447" s="5" t="b">
        <f>IF(ISNUMBER(SEARCH(A447,'Test Tab'!$A$1,1)),TRUE,FALSE)</f>
        <v>0</v>
      </c>
      <c r="D447" s="5" t="str">
        <f>IF(C447,", ","")</f>
        <v/>
      </c>
      <c r="E447" s="5" t="str">
        <f>IF(C447,A447,"")</f>
        <v/>
      </c>
    </row>
    <row r="448" spans="1:5">
      <c r="A448" s="12" t="s">
        <v>489</v>
      </c>
      <c r="B448" s="11"/>
      <c r="C448" s="5" t="b">
        <f>IF(ISNUMBER(SEARCH(A448,'Test Tab'!$A$1,1)),TRUE,FALSE)</f>
        <v>0</v>
      </c>
      <c r="D448" s="5" t="str">
        <f>IF(C448,", ","")</f>
        <v/>
      </c>
      <c r="E448" s="5" t="str">
        <f>IF(C448,A448,"")</f>
        <v/>
      </c>
    </row>
    <row r="449" spans="1:5">
      <c r="A449" s="12" t="s">
        <v>490</v>
      </c>
      <c r="B449" s="11"/>
      <c r="C449" s="5" t="b">
        <f>IF(ISNUMBER(SEARCH(A449,'Test Tab'!$A$1,1)),TRUE,FALSE)</f>
        <v>0</v>
      </c>
      <c r="D449" s="5" t="str">
        <f>IF(C449,", ","")</f>
        <v/>
      </c>
      <c r="E449" s="5" t="str">
        <f>IF(C449,A449,"")</f>
        <v/>
      </c>
    </row>
    <row r="450" spans="1:5">
      <c r="A450" s="12" t="s">
        <v>491</v>
      </c>
      <c r="B450" s="11" t="s">
        <v>473</v>
      </c>
      <c r="C450" s="5" t="b">
        <f>IF(ISNUMBER(SEARCH(A450,'Test Tab'!$A$1,1)),TRUE,FALSE)</f>
        <v>0</v>
      </c>
      <c r="D450" s="5" t="str">
        <f>IF(C450,", ","")</f>
        <v/>
      </c>
      <c r="E450" s="5" t="str">
        <f>IF(C450,A450,"")</f>
        <v/>
      </c>
    </row>
    <row r="451" spans="1:5">
      <c r="A451" s="12" t="s">
        <v>492</v>
      </c>
      <c r="B451" s="11"/>
      <c r="C451" s="5" t="b">
        <f>IF(ISNUMBER(SEARCH(A451,'Test Tab'!$A$1,1)),TRUE,FALSE)</f>
        <v>0</v>
      </c>
      <c r="D451" s="5" t="str">
        <f>IF(C451,", ","")</f>
        <v/>
      </c>
      <c r="E451" s="5" t="str">
        <f>IF(C451,A451,"")</f>
        <v/>
      </c>
    </row>
    <row r="452" spans="1:5">
      <c r="A452" s="12" t="s">
        <v>493</v>
      </c>
      <c r="B452" s="11"/>
      <c r="C452" s="5" t="b">
        <f>IF(ISNUMBER(SEARCH(A452,'Test Tab'!$A$1,1)),TRUE,FALSE)</f>
        <v>0</v>
      </c>
      <c r="D452" s="5" t="str">
        <f>IF(C452,", ","")</f>
        <v/>
      </c>
      <c r="E452" s="5" t="str">
        <f>IF(C452,A452,"")</f>
        <v/>
      </c>
    </row>
    <row r="453" spans="1:5">
      <c r="A453" s="12" t="s">
        <v>494</v>
      </c>
      <c r="B453" s="11"/>
      <c r="C453" s="5" t="b">
        <f>IF(ISNUMBER(SEARCH(A453,'Test Tab'!$A$1,1)),TRUE,FALSE)</f>
        <v>0</v>
      </c>
      <c r="D453" s="5" t="str">
        <f>IF(C453,", ","")</f>
        <v/>
      </c>
      <c r="E453" s="5" t="str">
        <f>IF(C453,A453,"")</f>
        <v/>
      </c>
    </row>
    <row r="454" spans="1:5">
      <c r="A454" s="12" t="s">
        <v>495</v>
      </c>
      <c r="B454" s="11"/>
      <c r="C454" s="5" t="b">
        <f>IF(ISNUMBER(SEARCH(A454,'Test Tab'!$A$1,1)),TRUE,FALSE)</f>
        <v>0</v>
      </c>
      <c r="D454" s="5" t="str">
        <f>IF(C454,", ","")</f>
        <v/>
      </c>
      <c r="E454" s="5" t="str">
        <f>IF(C454,A454,"")</f>
        <v/>
      </c>
    </row>
    <row r="455" spans="1:5">
      <c r="A455" s="12" t="s">
        <v>496</v>
      </c>
      <c r="B455" s="11"/>
      <c r="C455" s="5" t="b">
        <f>IF(ISNUMBER(SEARCH(A455,'Test Tab'!$A$1,1)),TRUE,FALSE)</f>
        <v>0</v>
      </c>
      <c r="D455" s="5" t="str">
        <f>IF(C455,", ","")</f>
        <v/>
      </c>
      <c r="E455" s="5" t="str">
        <f>IF(C455,A455,"")</f>
        <v/>
      </c>
    </row>
    <row r="456" spans="1:5">
      <c r="A456" s="12" t="s">
        <v>497</v>
      </c>
      <c r="B456" s="11"/>
      <c r="C456" s="5" t="b">
        <f>IF(ISNUMBER(SEARCH(A456,'Test Tab'!$A$1,1)),TRUE,FALSE)</f>
        <v>0</v>
      </c>
      <c r="D456" s="5" t="str">
        <f>IF(C456,", ","")</f>
        <v/>
      </c>
      <c r="E456" s="5" t="str">
        <f>IF(C456,A456,"")</f>
        <v/>
      </c>
    </row>
    <row r="457" spans="1:5">
      <c r="A457" s="12" t="s">
        <v>498</v>
      </c>
      <c r="B457" s="11"/>
      <c r="C457" s="5" t="b">
        <f>IF(ISNUMBER(SEARCH(A457,'Test Tab'!$A$1,1)),TRUE,FALSE)</f>
        <v>0</v>
      </c>
      <c r="D457" s="5" t="str">
        <f>IF(C457,", ","")</f>
        <v/>
      </c>
      <c r="E457" s="5" t="str">
        <f>IF(C457,A457,"")</f>
        <v/>
      </c>
    </row>
    <row r="458" spans="1:5">
      <c r="A458" s="12" t="s">
        <v>499</v>
      </c>
      <c r="B458" s="11"/>
      <c r="C458" s="5" t="b">
        <f>IF(ISNUMBER(SEARCH(A458,'Test Tab'!$A$1,1)),TRUE,FALSE)</f>
        <v>0</v>
      </c>
      <c r="D458" s="5" t="str">
        <f>IF(C458,", ","")</f>
        <v/>
      </c>
      <c r="E458" s="5" t="str">
        <f>IF(C458,A458,"")</f>
        <v/>
      </c>
    </row>
    <row r="459" spans="1:5">
      <c r="A459" s="12" t="s">
        <v>500</v>
      </c>
      <c r="B459" s="8"/>
      <c r="C459" s="5" t="b">
        <f>IF(ISNUMBER(SEARCH(A459,'Test Tab'!$A$1,1)),TRUE,FALSE)</f>
        <v>0</v>
      </c>
      <c r="D459" s="5" t="str">
        <f>IF(C459,", ","")</f>
        <v/>
      </c>
      <c r="E459" s="5" t="str">
        <f>IF(C459,A459,"")</f>
        <v/>
      </c>
    </row>
    <row r="460" spans="1:5">
      <c r="A460" s="12" t="s">
        <v>501</v>
      </c>
      <c r="B460" s="11" t="s">
        <v>502</v>
      </c>
      <c r="C460" s="5" t="b">
        <f>IF(ISNUMBER(SEARCH(A460,'Test Tab'!$A$1,1)),TRUE,FALSE)</f>
        <v>0</v>
      </c>
      <c r="D460" s="5" t="str">
        <f>IF(C460,", ","")</f>
        <v/>
      </c>
      <c r="E460" s="5" t="str">
        <f>IF(C460,A460,"")</f>
        <v/>
      </c>
    </row>
    <row r="461" spans="1:5">
      <c r="A461" s="12" t="s">
        <v>503</v>
      </c>
      <c r="B461" s="11"/>
      <c r="C461" s="5" t="b">
        <f>IF(ISNUMBER(SEARCH(A461,'Test Tab'!$A$1,1)),TRUE,FALSE)</f>
        <v>0</v>
      </c>
      <c r="D461" s="5" t="str">
        <f>IF(C461,", ","")</f>
        <v/>
      </c>
      <c r="E461" s="5" t="str">
        <f>IF(C461,A461,"")</f>
        <v/>
      </c>
    </row>
    <row r="462" spans="1:5">
      <c r="A462" s="12" t="s">
        <v>504</v>
      </c>
      <c r="B462" s="11"/>
      <c r="C462" s="5" t="b">
        <f>IF(ISNUMBER(SEARCH(A462,'Test Tab'!$A$1,1)),TRUE,FALSE)</f>
        <v>0</v>
      </c>
      <c r="D462" s="5" t="str">
        <f>IF(C462,", ","")</f>
        <v/>
      </c>
      <c r="E462" s="5" t="str">
        <f>IF(C462,A462,"")</f>
        <v/>
      </c>
    </row>
    <row r="463" spans="1:5">
      <c r="A463" s="12" t="s">
        <v>505</v>
      </c>
      <c r="B463" s="11"/>
      <c r="C463" s="5" t="b">
        <f>IF(ISNUMBER(SEARCH(A463,'Test Tab'!$A$1,1)),TRUE,FALSE)</f>
        <v>0</v>
      </c>
      <c r="D463" s="5" t="str">
        <f>IF(C463,", ","")</f>
        <v/>
      </c>
      <c r="E463" s="5" t="str">
        <f>IF(C463,A463,"")</f>
        <v/>
      </c>
    </row>
    <row r="464" spans="1:5">
      <c r="A464" s="12" t="s">
        <v>506</v>
      </c>
      <c r="B464" s="11"/>
      <c r="C464" s="5" t="b">
        <f>IF(ISNUMBER(SEARCH(A464,'Test Tab'!$A$1,1)),TRUE,FALSE)</f>
        <v>0</v>
      </c>
      <c r="D464" s="5" t="str">
        <f>IF(C464,", ","")</f>
        <v/>
      </c>
      <c r="E464" s="5" t="str">
        <f>IF(C464,A464,"")</f>
        <v/>
      </c>
    </row>
    <row r="465" spans="1:5">
      <c r="A465" s="12" t="s">
        <v>507</v>
      </c>
      <c r="B465" s="11"/>
      <c r="C465" s="5" t="b">
        <f>IF(ISNUMBER(SEARCH(A465,'Test Tab'!$A$1,1)),TRUE,FALSE)</f>
        <v>0</v>
      </c>
      <c r="D465" s="5" t="str">
        <f>IF(C465,", ","")</f>
        <v/>
      </c>
      <c r="E465" s="5" t="str">
        <f>IF(C465,A465,"")</f>
        <v/>
      </c>
    </row>
    <row r="466" spans="1:5">
      <c r="A466" s="12" t="s">
        <v>508</v>
      </c>
      <c r="B466" s="11"/>
      <c r="C466" s="5" t="b">
        <f>IF(ISNUMBER(SEARCH(A466,'Test Tab'!$A$1,1)),TRUE,FALSE)</f>
        <v>0</v>
      </c>
      <c r="D466" s="5" t="str">
        <f>IF(C466,", ","")</f>
        <v/>
      </c>
      <c r="E466" s="5" t="str">
        <f>IF(C466,A466,"")</f>
        <v/>
      </c>
    </row>
    <row r="467" spans="1:5">
      <c r="A467" s="12" t="s">
        <v>509</v>
      </c>
      <c r="B467" s="11"/>
      <c r="C467" s="5" t="b">
        <f>IF(ISNUMBER(SEARCH(A467,'Test Tab'!$A$1,1)),TRUE,FALSE)</f>
        <v>0</v>
      </c>
      <c r="D467" s="5" t="str">
        <f>IF(C467,", ","")</f>
        <v/>
      </c>
      <c r="E467" s="5" t="str">
        <f>IF(C467,A467,"")</f>
        <v/>
      </c>
    </row>
    <row r="468" spans="1:5">
      <c r="A468" s="12" t="s">
        <v>510</v>
      </c>
      <c r="B468" s="11"/>
      <c r="C468" s="5" t="b">
        <f>IF(ISNUMBER(SEARCH(A468,'Test Tab'!$A$1,1)),TRUE,FALSE)</f>
        <v>0</v>
      </c>
      <c r="D468" s="5" t="str">
        <f>IF(C468,", ","")</f>
        <v/>
      </c>
      <c r="E468" s="5" t="str">
        <f>IF(C468,A468,"")</f>
        <v/>
      </c>
    </row>
    <row r="469" spans="1:5">
      <c r="A469" s="12" t="s">
        <v>511</v>
      </c>
      <c r="B469" s="11"/>
      <c r="C469" s="5" t="b">
        <f>IF(ISNUMBER(SEARCH(A469,'Test Tab'!$A$1,1)),TRUE,FALSE)</f>
        <v>0</v>
      </c>
      <c r="D469" s="5" t="str">
        <f>IF(C469,", ","")</f>
        <v/>
      </c>
      <c r="E469" s="5" t="str">
        <f>IF(C469,A469,"")</f>
        <v/>
      </c>
    </row>
    <row r="470" spans="1:5">
      <c r="A470" s="12" t="s">
        <v>512</v>
      </c>
      <c r="B470" s="11"/>
      <c r="C470" s="5" t="b">
        <f>IF(ISNUMBER(SEARCH(A470,'Test Tab'!$A$1,1)),TRUE,FALSE)</f>
        <v>0</v>
      </c>
      <c r="D470" s="5" t="str">
        <f>IF(C470,", ","")</f>
        <v/>
      </c>
      <c r="E470" s="5" t="str">
        <f>IF(C470,A470,"")</f>
        <v/>
      </c>
    </row>
    <row r="471" spans="1:5">
      <c r="A471" s="12" t="s">
        <v>513</v>
      </c>
      <c r="B471" s="11"/>
      <c r="C471" s="5" t="b">
        <f>IF(ISNUMBER(SEARCH(A471,'Test Tab'!$A$1,1)),TRUE,FALSE)</f>
        <v>0</v>
      </c>
      <c r="D471" s="5" t="str">
        <f>IF(C471,", ","")</f>
        <v/>
      </c>
      <c r="E471" s="5" t="str">
        <f>IF(C471,A471,"")</f>
        <v/>
      </c>
    </row>
    <row r="472" spans="1:5">
      <c r="A472" s="12" t="s">
        <v>514</v>
      </c>
      <c r="B472" s="11"/>
      <c r="C472" s="5" t="b">
        <f>IF(ISNUMBER(SEARCH(A472,'Test Tab'!$A$1,1)),TRUE,FALSE)</f>
        <v>0</v>
      </c>
      <c r="D472" s="5" t="str">
        <f>IF(C472,", ","")</f>
        <v/>
      </c>
      <c r="E472" s="5" t="str">
        <f>IF(C472,A472,"")</f>
        <v/>
      </c>
    </row>
    <row r="473" spans="1:5">
      <c r="A473" s="12" t="s">
        <v>515</v>
      </c>
      <c r="B473" s="14" t="s">
        <v>126</v>
      </c>
      <c r="C473" s="5" t="b">
        <f>IF(ISNUMBER(SEARCH(A473,'Test Tab'!$A$1,1)),TRUE,FALSE)</f>
        <v>0</v>
      </c>
      <c r="D473" s="5" t="str">
        <f>IF(C473,", ","")</f>
        <v/>
      </c>
      <c r="E473" s="5" t="str">
        <f>IF(C473,A473,"")</f>
        <v/>
      </c>
    </row>
    <row r="474" spans="1:5">
      <c r="A474" s="12" t="s">
        <v>516</v>
      </c>
      <c r="B474" s="14" t="s">
        <v>126</v>
      </c>
      <c r="C474" s="5" t="b">
        <f>IF(ISNUMBER(SEARCH(A474,'Test Tab'!$A$1,1)),TRUE,FALSE)</f>
        <v>0</v>
      </c>
      <c r="D474" s="5" t="str">
        <f>IF(C474,", ","")</f>
        <v/>
      </c>
      <c r="E474" s="5" t="str">
        <f>IF(C474,A474,"")</f>
        <v/>
      </c>
    </row>
    <row r="475" spans="1:5">
      <c r="A475" s="12" t="s">
        <v>517</v>
      </c>
      <c r="B475" s="11" t="s">
        <v>518</v>
      </c>
      <c r="C475" s="5" t="b">
        <f>IF(ISNUMBER(SEARCH(A475,'Test Tab'!$A$1,1)),TRUE,FALSE)</f>
        <v>0</v>
      </c>
      <c r="D475" s="5" t="str">
        <f>IF(C475,", ","")</f>
        <v/>
      </c>
      <c r="E475" s="5" t="str">
        <f>IF(C475,A475,"")</f>
        <v/>
      </c>
    </row>
    <row r="476" spans="1:5">
      <c r="A476" s="12" t="s">
        <v>519</v>
      </c>
      <c r="B476" s="11"/>
      <c r="C476" s="5" t="b">
        <f>IF(ISNUMBER(SEARCH(A476,'Test Tab'!$A$1,1)),TRUE,FALSE)</f>
        <v>0</v>
      </c>
      <c r="D476" s="5" t="str">
        <f>IF(C476,", ","")</f>
        <v/>
      </c>
      <c r="E476" s="5" t="str">
        <f>IF(C476,A476,"")</f>
        <v/>
      </c>
    </row>
    <row r="477" spans="1:5">
      <c r="A477" s="12" t="s">
        <v>520</v>
      </c>
      <c r="B477" s="11"/>
      <c r="C477" s="5" t="b">
        <f>IF(ISNUMBER(SEARCH(A477,'Test Tab'!$A$1,1)),TRUE,FALSE)</f>
        <v>0</v>
      </c>
      <c r="D477" s="5" t="str">
        <f>IF(C477,", ","")</f>
        <v/>
      </c>
      <c r="E477" s="5" t="str">
        <f>IF(C477,A477,"")</f>
        <v/>
      </c>
    </row>
    <row r="478" spans="1:5">
      <c r="A478" s="12" t="s">
        <v>521</v>
      </c>
      <c r="B478" s="11"/>
      <c r="C478" s="5" t="b">
        <f>IF(ISNUMBER(SEARCH(A478,'Test Tab'!$A$1,1)),TRUE,FALSE)</f>
        <v>0</v>
      </c>
      <c r="D478" s="5" t="str">
        <f>IF(C478,", ","")</f>
        <v/>
      </c>
      <c r="E478" s="5" t="str">
        <f>IF(C478,A478,"")</f>
        <v/>
      </c>
    </row>
    <row r="479" spans="1:5">
      <c r="A479" s="12" t="s">
        <v>522</v>
      </c>
      <c r="B479" s="11"/>
      <c r="C479" s="5" t="b">
        <f>IF(ISNUMBER(SEARCH(A479,'Test Tab'!$A$1,1)),TRUE,FALSE)</f>
        <v>0</v>
      </c>
      <c r="D479" s="5" t="str">
        <f>IF(C479,", ","")</f>
        <v/>
      </c>
      <c r="E479" s="5" t="str">
        <f>IF(C479,A479,"")</f>
        <v/>
      </c>
    </row>
    <row r="480" spans="1:5">
      <c r="A480" s="12" t="s">
        <v>523</v>
      </c>
      <c r="B480" s="11"/>
      <c r="C480" s="5" t="b">
        <f>IF(ISNUMBER(SEARCH(A480,'Test Tab'!$A$1,1)),TRUE,FALSE)</f>
        <v>0</v>
      </c>
      <c r="D480" s="5" t="str">
        <f>IF(C480,", ","")</f>
        <v/>
      </c>
      <c r="E480" s="5" t="str">
        <f>IF(C480,A480,"")</f>
        <v/>
      </c>
    </row>
    <row r="481" spans="1:5">
      <c r="A481" s="12" t="s">
        <v>524</v>
      </c>
      <c r="B481" s="11"/>
      <c r="C481" s="5" t="b">
        <f>IF(ISNUMBER(SEARCH(A481,'Test Tab'!$A$1,1)),TRUE,FALSE)</f>
        <v>0</v>
      </c>
      <c r="D481" s="5" t="str">
        <f>IF(C481,", ","")</f>
        <v/>
      </c>
      <c r="E481" s="5" t="str">
        <f>IF(C481,A481,"")</f>
        <v/>
      </c>
    </row>
    <row r="482" spans="1:5">
      <c r="A482" s="12" t="s">
        <v>525</v>
      </c>
      <c r="B482" s="11"/>
      <c r="C482" s="5" t="b">
        <f>IF(ISNUMBER(SEARCH(A482,'Test Tab'!$A$1,1)),TRUE,FALSE)</f>
        <v>0</v>
      </c>
      <c r="D482" s="5" t="str">
        <f>IF(C482,", ","")</f>
        <v/>
      </c>
      <c r="E482" s="5" t="str">
        <f>IF(C482,A482,"")</f>
        <v/>
      </c>
    </row>
    <row r="483" spans="1:5">
      <c r="A483" s="12" t="s">
        <v>526</v>
      </c>
      <c r="B483" s="14" t="s">
        <v>126</v>
      </c>
      <c r="C483" s="5" t="b">
        <f>IF(ISNUMBER(SEARCH(A483,'Test Tab'!$A$1,1)),TRUE,FALSE)</f>
        <v>0</v>
      </c>
      <c r="D483" s="5" t="str">
        <f>IF(C483,", ","")</f>
        <v/>
      </c>
      <c r="E483" s="5" t="str">
        <f>IF(C483,A483,"")</f>
        <v/>
      </c>
    </row>
    <row r="484" spans="1:5">
      <c r="A484" s="12" t="s">
        <v>527</v>
      </c>
      <c r="B484" s="11" t="s">
        <v>528</v>
      </c>
      <c r="C484" s="5" t="b">
        <f>IF(ISNUMBER(SEARCH(A484,'Test Tab'!$A$1,1)),TRUE,FALSE)</f>
        <v>0</v>
      </c>
      <c r="D484" s="5" t="str">
        <f>IF(C484,", ","")</f>
        <v/>
      </c>
      <c r="E484" s="5" t="str">
        <f>IF(C484,A484,"")</f>
        <v/>
      </c>
    </row>
    <row r="485" spans="1:5">
      <c r="A485" s="12" t="s">
        <v>529</v>
      </c>
      <c r="B485" s="11"/>
      <c r="C485" s="5" t="b">
        <f>IF(ISNUMBER(SEARCH(A485,'Test Tab'!$A$1,1)),TRUE,FALSE)</f>
        <v>0</v>
      </c>
      <c r="D485" s="5" t="str">
        <f>IF(C485,", ","")</f>
        <v/>
      </c>
      <c r="E485" s="5" t="str">
        <f>IF(C485,A485,"")</f>
        <v/>
      </c>
    </row>
    <row r="486" spans="1:5">
      <c r="A486" s="12" t="s">
        <v>530</v>
      </c>
      <c r="B486" s="11"/>
      <c r="C486" s="5" t="b">
        <f>IF(ISNUMBER(SEARCH(A486,'Test Tab'!$A$1,1)),TRUE,FALSE)</f>
        <v>0</v>
      </c>
      <c r="D486" s="5" t="str">
        <f>IF(C486,", ","")</f>
        <v/>
      </c>
      <c r="E486" s="5" t="str">
        <f>IF(C486,A486,"")</f>
        <v/>
      </c>
    </row>
    <row r="487" spans="1:5">
      <c r="A487" s="12" t="s">
        <v>531</v>
      </c>
      <c r="B487" s="11"/>
      <c r="C487" s="5" t="b">
        <f>IF(ISNUMBER(SEARCH(A487,'Test Tab'!$A$1,1)),TRUE,FALSE)</f>
        <v>0</v>
      </c>
      <c r="D487" s="5" t="str">
        <f>IF(C487,", ","")</f>
        <v/>
      </c>
      <c r="E487" s="5" t="str">
        <f>IF(C487,A487,"")</f>
        <v/>
      </c>
    </row>
    <row r="488" spans="1:5">
      <c r="A488" s="12" t="s">
        <v>532</v>
      </c>
      <c r="B488" s="11"/>
      <c r="C488" s="5" t="b">
        <f>IF(ISNUMBER(SEARCH(A488,'Test Tab'!$A$1,1)),TRUE,FALSE)</f>
        <v>0</v>
      </c>
      <c r="D488" s="5" t="str">
        <f>IF(C488,", ","")</f>
        <v/>
      </c>
      <c r="E488" s="5" t="str">
        <f>IF(C488,A488,"")</f>
        <v/>
      </c>
    </row>
    <row r="489" spans="1:5">
      <c r="A489" s="12" t="s">
        <v>533</v>
      </c>
      <c r="B489" s="11"/>
      <c r="C489" s="5" t="b">
        <f>IF(ISNUMBER(SEARCH(A489,'Test Tab'!$A$1,1)),TRUE,FALSE)</f>
        <v>0</v>
      </c>
      <c r="D489" s="5" t="str">
        <f>IF(C489,", ","")</f>
        <v/>
      </c>
      <c r="E489" s="5" t="str">
        <f>IF(C489,A489,"")</f>
        <v/>
      </c>
    </row>
    <row r="490" spans="1:5">
      <c r="A490" s="12" t="s">
        <v>534</v>
      </c>
      <c r="B490" s="11"/>
      <c r="C490" s="5" t="b">
        <f>IF(ISNUMBER(SEARCH(A490,'Test Tab'!$A$1,1)),TRUE,FALSE)</f>
        <v>0</v>
      </c>
      <c r="D490" s="5" t="str">
        <f>IF(C490,", ","")</f>
        <v/>
      </c>
      <c r="E490" s="5" t="str">
        <f>IF(C490,A490,"")</f>
        <v/>
      </c>
    </row>
    <row r="491" spans="1:5">
      <c r="A491" s="12" t="s">
        <v>535</v>
      </c>
      <c r="B491" s="11"/>
      <c r="C491" s="5" t="b">
        <f>IF(ISNUMBER(SEARCH(A491,'Test Tab'!$A$1,1)),TRUE,FALSE)</f>
        <v>0</v>
      </c>
      <c r="D491" s="5" t="str">
        <f>IF(C491,", ","")</f>
        <v/>
      </c>
      <c r="E491" s="5" t="str">
        <f>IF(C491,A491,"")</f>
        <v/>
      </c>
    </row>
    <row r="492" spans="1:5">
      <c r="A492" s="12" t="s">
        <v>536</v>
      </c>
      <c r="B492" s="11"/>
      <c r="C492" s="5" t="b">
        <f>IF(ISNUMBER(SEARCH(A492,'Test Tab'!$A$1,1)),TRUE,FALSE)</f>
        <v>0</v>
      </c>
      <c r="D492" s="5" t="str">
        <f>IF(C492,", ","")</f>
        <v/>
      </c>
      <c r="E492" s="5" t="str">
        <f>IF(C492,A492,"")</f>
        <v/>
      </c>
    </row>
    <row r="493" spans="1:5">
      <c r="A493" s="12" t="s">
        <v>537</v>
      </c>
      <c r="B493" s="11"/>
      <c r="C493" s="5" t="b">
        <f>IF(ISNUMBER(SEARCH(A493,'Test Tab'!$A$1,1)),TRUE,FALSE)</f>
        <v>0</v>
      </c>
      <c r="D493" s="5" t="str">
        <f>IF(C493,", ","")</f>
        <v/>
      </c>
      <c r="E493" s="5" t="str">
        <f>IF(C493,A493,"")</f>
        <v/>
      </c>
    </row>
    <row r="494" spans="1:5">
      <c r="A494" s="12" t="s">
        <v>538</v>
      </c>
      <c r="B494" s="11"/>
      <c r="C494" s="5" t="b">
        <f>IF(ISNUMBER(SEARCH(A494,'Test Tab'!$A$1,1)),TRUE,FALSE)</f>
        <v>0</v>
      </c>
      <c r="D494" s="5" t="str">
        <f>IF(C494,", ","")</f>
        <v/>
      </c>
      <c r="E494" s="5" t="str">
        <f>IF(C494,A494,"")</f>
        <v/>
      </c>
    </row>
    <row r="495" spans="1:5">
      <c r="A495" s="12" t="s">
        <v>539</v>
      </c>
      <c r="B495" s="11"/>
      <c r="C495" s="5" t="b">
        <f>IF(ISNUMBER(SEARCH(A495,'Test Tab'!$A$1,1)),TRUE,FALSE)</f>
        <v>0</v>
      </c>
      <c r="D495" s="5" t="str">
        <f>IF(C495,", ","")</f>
        <v/>
      </c>
      <c r="E495" s="5" t="str">
        <f>IF(C495,A495,"")</f>
        <v/>
      </c>
    </row>
    <row r="496" spans="1:5">
      <c r="A496" s="12" t="s">
        <v>540</v>
      </c>
      <c r="B496" s="11"/>
      <c r="C496" s="5" t="b">
        <f>IF(ISNUMBER(SEARCH(A496,'Test Tab'!$A$1,1)),TRUE,FALSE)</f>
        <v>0</v>
      </c>
      <c r="D496" s="5" t="str">
        <f>IF(C496,", ","")</f>
        <v/>
      </c>
      <c r="E496" s="5" t="str">
        <f>IF(C496,A496,"")</f>
        <v/>
      </c>
    </row>
    <row r="497" spans="1:5">
      <c r="A497" s="12" t="s">
        <v>541</v>
      </c>
      <c r="B497" s="11"/>
      <c r="C497" s="5" t="b">
        <f>IF(ISNUMBER(SEARCH(A497,'Test Tab'!$A$1,1)),TRUE,FALSE)</f>
        <v>0</v>
      </c>
      <c r="D497" s="5" t="str">
        <f>IF(C497,", ","")</f>
        <v/>
      </c>
      <c r="E497" s="5" t="str">
        <f>IF(C497,A497,"")</f>
        <v/>
      </c>
    </row>
    <row r="498" spans="1:5">
      <c r="A498" s="12" t="s">
        <v>542</v>
      </c>
      <c r="B498" s="11"/>
      <c r="C498" s="5" t="b">
        <f>IF(ISNUMBER(SEARCH(A498,'Test Tab'!$A$1,1)),TRUE,FALSE)</f>
        <v>0</v>
      </c>
      <c r="D498" s="5" t="str">
        <f>IF(C498,", ","")</f>
        <v/>
      </c>
      <c r="E498" s="5" t="str">
        <f>IF(C498,A498,"")</f>
        <v/>
      </c>
    </row>
    <row r="499" spans="1:5">
      <c r="A499" s="12" t="s">
        <v>543</v>
      </c>
      <c r="B499" s="11"/>
      <c r="C499" s="5" t="b">
        <f>IF(ISNUMBER(SEARCH(A499,'Test Tab'!$A$1,1)),TRUE,FALSE)</f>
        <v>0</v>
      </c>
      <c r="D499" s="5" t="str">
        <f>IF(C499,", ","")</f>
        <v/>
      </c>
      <c r="E499" s="5" t="str">
        <f>IF(C499,A499,"")</f>
        <v/>
      </c>
    </row>
    <row r="500" spans="1:5">
      <c r="A500" s="12" t="s">
        <v>544</v>
      </c>
      <c r="B500" s="11"/>
      <c r="C500" s="5" t="b">
        <f>IF(ISNUMBER(SEARCH(A500,'Test Tab'!$A$1,1)),TRUE,FALSE)</f>
        <v>0</v>
      </c>
      <c r="D500" s="5" t="str">
        <f>IF(C500,", ","")</f>
        <v/>
      </c>
      <c r="E500" s="5" t="str">
        <f>IF(C500,A500,"")</f>
        <v/>
      </c>
    </row>
    <row r="501" spans="1:5">
      <c r="A501" s="12" t="s">
        <v>545</v>
      </c>
      <c r="B501" s="11"/>
      <c r="C501" s="5" t="b">
        <f>IF(ISNUMBER(SEARCH(A501,'Test Tab'!$A$1,1)),TRUE,FALSE)</f>
        <v>0</v>
      </c>
      <c r="D501" s="5" t="str">
        <f>IF(C501,", ","")</f>
        <v/>
      </c>
      <c r="E501" s="5" t="str">
        <f>IF(C501,A501,"")</f>
        <v/>
      </c>
    </row>
    <row r="502" spans="1:5">
      <c r="A502" s="12" t="s">
        <v>546</v>
      </c>
      <c r="B502" s="11"/>
      <c r="C502" s="5" t="b">
        <f>IF(ISNUMBER(SEARCH(A502,'Test Tab'!$A$1,1)),TRUE,FALSE)</f>
        <v>0</v>
      </c>
      <c r="D502" s="5" t="str">
        <f>IF(C502,", ","")</f>
        <v/>
      </c>
      <c r="E502" s="5" t="str">
        <f>IF(C502,A502,"")</f>
        <v/>
      </c>
    </row>
    <row r="503" spans="1:5">
      <c r="A503" s="12" t="s">
        <v>547</v>
      </c>
      <c r="B503" s="11"/>
      <c r="C503" s="5" t="b">
        <f>IF(ISNUMBER(SEARCH(A503,'Test Tab'!$A$1,1)),TRUE,FALSE)</f>
        <v>0</v>
      </c>
      <c r="D503" s="5" t="str">
        <f>IF(C503,", ","")</f>
        <v/>
      </c>
      <c r="E503" s="5" t="str">
        <f>IF(C503,A503,"")</f>
        <v/>
      </c>
    </row>
    <row r="504" spans="1:5">
      <c r="A504" s="12" t="s">
        <v>548</v>
      </c>
      <c r="B504" s="11"/>
      <c r="C504" s="5" t="b">
        <f>IF(ISNUMBER(SEARCH(A504,'Test Tab'!$A$1,1)),TRUE,FALSE)</f>
        <v>0</v>
      </c>
      <c r="D504" s="5" t="str">
        <f>IF(C504,", ","")</f>
        <v/>
      </c>
      <c r="E504" s="5" t="str">
        <f>IF(C504,A504,"")</f>
        <v/>
      </c>
    </row>
    <row r="505" spans="1:5">
      <c r="A505" s="12" t="s">
        <v>549</v>
      </c>
      <c r="B505" s="11"/>
      <c r="C505" s="5" t="b">
        <f>IF(ISNUMBER(SEARCH(A505,'Test Tab'!$A$1,1)),TRUE,FALSE)</f>
        <v>0</v>
      </c>
      <c r="D505" s="5" t="str">
        <f>IF(C505,", ","")</f>
        <v/>
      </c>
      <c r="E505" s="5" t="str">
        <f>IF(C505,A505,"")</f>
        <v/>
      </c>
    </row>
    <row r="506" spans="1:5">
      <c r="A506" s="12" t="s">
        <v>550</v>
      </c>
      <c r="B506" s="11"/>
      <c r="C506" s="5" t="b">
        <f>IF(ISNUMBER(SEARCH(A506,'Test Tab'!$A$1,1)),TRUE,FALSE)</f>
        <v>0</v>
      </c>
      <c r="D506" s="5" t="str">
        <f>IF(C506,", ","")</f>
        <v/>
      </c>
      <c r="E506" s="5" t="str">
        <f>IF(C506,A506,"")</f>
        <v/>
      </c>
    </row>
    <row r="507" spans="1:5">
      <c r="A507" s="12" t="s">
        <v>551</v>
      </c>
      <c r="B507" s="11"/>
      <c r="C507" s="5" t="b">
        <f>IF(ISNUMBER(SEARCH(A507,'Test Tab'!$A$1,1)),TRUE,FALSE)</f>
        <v>0</v>
      </c>
      <c r="D507" s="5" t="str">
        <f>IF(C507,", ","")</f>
        <v/>
      </c>
      <c r="E507" s="5" t="str">
        <f>IF(C507,A507,"")</f>
        <v/>
      </c>
    </row>
    <row r="508" spans="1:5">
      <c r="A508" s="12" t="s">
        <v>552</v>
      </c>
      <c r="B508" s="11"/>
      <c r="C508" s="5" t="b">
        <f>IF(ISNUMBER(SEARCH(A508,'Test Tab'!$A$1,1)),TRUE,FALSE)</f>
        <v>0</v>
      </c>
      <c r="D508" s="5" t="str">
        <f>IF(C508,", ","")</f>
        <v/>
      </c>
      <c r="E508" s="5" t="str">
        <f>IF(C508,A508,"")</f>
        <v/>
      </c>
    </row>
    <row r="509" spans="1:5">
      <c r="A509" s="12" t="s">
        <v>553</v>
      </c>
      <c r="B509" s="11"/>
      <c r="C509" s="5" t="b">
        <f>IF(ISNUMBER(SEARCH(A509,'Test Tab'!$A$1,1)),TRUE,FALSE)</f>
        <v>0</v>
      </c>
      <c r="D509" s="5" t="str">
        <f>IF(C509,", ","")</f>
        <v/>
      </c>
      <c r="E509" s="5" t="str">
        <f>IF(C509,A509,"")</f>
        <v/>
      </c>
    </row>
    <row r="510" spans="1:5">
      <c r="A510" s="12" t="s">
        <v>554</v>
      </c>
      <c r="B510" s="11"/>
      <c r="C510" s="5" t="b">
        <f>IF(ISNUMBER(SEARCH(A510,'Test Tab'!$A$1,1)),TRUE,FALSE)</f>
        <v>0</v>
      </c>
      <c r="D510" s="5" t="str">
        <f>IF(C510,", ","")</f>
        <v/>
      </c>
      <c r="E510" s="5" t="str">
        <f>IF(C510,A510,"")</f>
        <v/>
      </c>
    </row>
    <row r="511" spans="1:5">
      <c r="A511" s="12" t="s">
        <v>555</v>
      </c>
      <c r="B511" s="11"/>
      <c r="C511" s="5" t="b">
        <f>IF(ISNUMBER(SEARCH(A511,'Test Tab'!$A$1,1)),TRUE,FALSE)</f>
        <v>0</v>
      </c>
      <c r="D511" s="5" t="str">
        <f>IF(C511,", ","")</f>
        <v/>
      </c>
      <c r="E511" s="5" t="str">
        <f>IF(C511,A511,"")</f>
        <v/>
      </c>
    </row>
    <row r="512" spans="1:5">
      <c r="A512" s="12" t="s">
        <v>556</v>
      </c>
      <c r="B512" s="11"/>
      <c r="C512" s="5" t="b">
        <f>IF(ISNUMBER(SEARCH(A512,'Test Tab'!$A$1,1)),TRUE,FALSE)</f>
        <v>0</v>
      </c>
      <c r="D512" s="5" t="str">
        <f>IF(C512,", ","")</f>
        <v/>
      </c>
      <c r="E512" s="5" t="str">
        <f>IF(C512,A512,"")</f>
        <v/>
      </c>
    </row>
    <row r="513" spans="1:5">
      <c r="A513" s="12" t="s">
        <v>557</v>
      </c>
      <c r="B513" s="11"/>
      <c r="C513" s="5" t="b">
        <f>IF(ISNUMBER(SEARCH(A513,'Test Tab'!$A$1,1)),TRUE,FALSE)</f>
        <v>0</v>
      </c>
      <c r="D513" s="5" t="str">
        <f>IF(C513,", ","")</f>
        <v/>
      </c>
      <c r="E513" s="5" t="str">
        <f>IF(C513,A513,"")</f>
        <v/>
      </c>
    </row>
    <row r="514" spans="1:5">
      <c r="A514" s="12" t="s">
        <v>558</v>
      </c>
      <c r="B514" s="11"/>
      <c r="C514" s="5" t="b">
        <f>IF(ISNUMBER(SEARCH(A514,'Test Tab'!$A$1,1)),TRUE,FALSE)</f>
        <v>0</v>
      </c>
      <c r="D514" s="5" t="str">
        <f>IF(C514,", ","")</f>
        <v/>
      </c>
      <c r="E514" s="5" t="str">
        <f>IF(C514,A514,"")</f>
        <v/>
      </c>
    </row>
    <row r="515" spans="1:5">
      <c r="A515" s="12" t="s">
        <v>559</v>
      </c>
      <c r="B515" s="11"/>
      <c r="C515" s="5" t="b">
        <f>IF(ISNUMBER(SEARCH(A515,'Test Tab'!$A$1,1)),TRUE,FALSE)</f>
        <v>0</v>
      </c>
      <c r="D515" s="5" t="str">
        <f>IF(C515,", ","")</f>
        <v/>
      </c>
      <c r="E515" s="5" t="str">
        <f>IF(C515,A515,"")</f>
        <v/>
      </c>
    </row>
    <row r="516" spans="1:5">
      <c r="A516" s="12" t="s">
        <v>560</v>
      </c>
      <c r="B516" s="11"/>
      <c r="C516" s="5" t="b">
        <f>IF(ISNUMBER(SEARCH(A516,'Test Tab'!$A$1,1)),TRUE,FALSE)</f>
        <v>0</v>
      </c>
      <c r="D516" s="5" t="str">
        <f>IF(C516,", ","")</f>
        <v/>
      </c>
      <c r="E516" s="5" t="str">
        <f>IF(C516,A516,"")</f>
        <v/>
      </c>
    </row>
    <row r="517" spans="1:5">
      <c r="A517" s="12" t="s">
        <v>561</v>
      </c>
      <c r="B517" s="11"/>
      <c r="C517" s="5" t="b">
        <f>IF(ISNUMBER(SEARCH(A517,'Test Tab'!$A$1,1)),TRUE,FALSE)</f>
        <v>0</v>
      </c>
      <c r="D517" s="5" t="str">
        <f>IF(C517,", ","")</f>
        <v/>
      </c>
      <c r="E517" s="5" t="str">
        <f>IF(C517,A517,"")</f>
        <v/>
      </c>
    </row>
    <row r="518" spans="1:5">
      <c r="A518" s="12" t="s">
        <v>562</v>
      </c>
      <c r="B518" s="11"/>
      <c r="C518" s="5" t="b">
        <f>IF(ISNUMBER(SEARCH(A518,'Test Tab'!$A$1,1)),TRUE,FALSE)</f>
        <v>0</v>
      </c>
      <c r="D518" s="5" t="str">
        <f>IF(C518,", ","")</f>
        <v/>
      </c>
      <c r="E518" s="5" t="str">
        <f>IF(C518,A518,"")</f>
        <v/>
      </c>
    </row>
    <row r="519" spans="1:5">
      <c r="A519" s="12" t="s">
        <v>563</v>
      </c>
      <c r="B519" s="11"/>
      <c r="C519" s="5" t="b">
        <f>IF(ISNUMBER(SEARCH(A519,'Test Tab'!$A$1,1)),TRUE,FALSE)</f>
        <v>0</v>
      </c>
      <c r="D519" s="5" t="str">
        <f>IF(C519,", ","")</f>
        <v/>
      </c>
      <c r="E519" s="5" t="str">
        <f>IF(C519,A519,"")</f>
        <v/>
      </c>
    </row>
    <row r="520" spans="1:5">
      <c r="A520" s="12" t="s">
        <v>564</v>
      </c>
      <c r="B520" s="11"/>
      <c r="C520" s="5" t="b">
        <f>IF(ISNUMBER(SEARCH(A520,'Test Tab'!$A$1,1)),TRUE,FALSE)</f>
        <v>0</v>
      </c>
      <c r="D520" s="5" t="str">
        <f>IF(C520,", ","")</f>
        <v/>
      </c>
      <c r="E520" s="5" t="str">
        <f>IF(C520,A520,"")</f>
        <v/>
      </c>
    </row>
    <row r="521" spans="1:5">
      <c r="A521" s="12" t="s">
        <v>565</v>
      </c>
      <c r="B521" s="11"/>
      <c r="C521" s="5" t="b">
        <f>IF(ISNUMBER(SEARCH(A521,'Test Tab'!$A$1,1)),TRUE,FALSE)</f>
        <v>0</v>
      </c>
      <c r="D521" s="5" t="str">
        <f>IF(C521,", ","")</f>
        <v/>
      </c>
      <c r="E521" s="5" t="str">
        <f>IF(C521,A521,"")</f>
        <v/>
      </c>
    </row>
    <row r="522" spans="1:5">
      <c r="A522" s="12" t="s">
        <v>566</v>
      </c>
      <c r="B522" s="11"/>
      <c r="C522" s="5" t="b">
        <f>IF(ISNUMBER(SEARCH(A522,'Test Tab'!$A$1,1)),TRUE,FALSE)</f>
        <v>0</v>
      </c>
      <c r="D522" s="5" t="str">
        <f>IF(C522,", ","")</f>
        <v/>
      </c>
      <c r="E522" s="5" t="str">
        <f>IF(C522,A522,"")</f>
        <v/>
      </c>
    </row>
    <row r="523" spans="1:5">
      <c r="A523" s="12" t="s">
        <v>567</v>
      </c>
      <c r="B523" s="11"/>
      <c r="C523" s="5" t="b">
        <f>IF(ISNUMBER(SEARCH(A523,'Test Tab'!$A$1,1)),TRUE,FALSE)</f>
        <v>0</v>
      </c>
      <c r="D523" s="5" t="str">
        <f>IF(C523,", ","")</f>
        <v/>
      </c>
      <c r="E523" s="5" t="str">
        <f>IF(C523,A523,"")</f>
        <v/>
      </c>
    </row>
    <row r="524" spans="1:5">
      <c r="A524" s="12" t="s">
        <v>568</v>
      </c>
      <c r="B524" s="11"/>
      <c r="C524" s="5" t="b">
        <f>IF(ISNUMBER(SEARCH(A524,'Test Tab'!$A$1,1)),TRUE,FALSE)</f>
        <v>0</v>
      </c>
      <c r="D524" s="5" t="str">
        <f>IF(C524,", ","")</f>
        <v/>
      </c>
      <c r="E524" s="5" t="str">
        <f>IF(C524,A524,"")</f>
        <v/>
      </c>
    </row>
    <row r="525" spans="1:5">
      <c r="A525" s="12" t="s">
        <v>569</v>
      </c>
      <c r="B525" s="11"/>
      <c r="C525" s="5" t="b">
        <f>IF(ISNUMBER(SEARCH(A525,'Test Tab'!$A$1,1)),TRUE,FALSE)</f>
        <v>0</v>
      </c>
      <c r="D525" s="5" t="str">
        <f>IF(C525,", ","")</f>
        <v/>
      </c>
      <c r="E525" s="5" t="str">
        <f>IF(C525,A525,"")</f>
        <v/>
      </c>
    </row>
    <row r="526" spans="1:5">
      <c r="A526" s="12" t="s">
        <v>570</v>
      </c>
      <c r="B526" s="11"/>
      <c r="C526" s="5" t="b">
        <f>IF(ISNUMBER(SEARCH(A526,'Test Tab'!$A$1,1)),TRUE,FALSE)</f>
        <v>0</v>
      </c>
      <c r="D526" s="5" t="str">
        <f>IF(C526,", ","")</f>
        <v/>
      </c>
      <c r="E526" s="5" t="str">
        <f>IF(C526,A526,"")</f>
        <v/>
      </c>
    </row>
    <row r="527" spans="1:5">
      <c r="A527" s="12" t="s">
        <v>571</v>
      </c>
      <c r="B527" s="11"/>
      <c r="C527" s="5" t="b">
        <f>IF(ISNUMBER(SEARCH(A527,'Test Tab'!$A$1,1)),TRUE,FALSE)</f>
        <v>0</v>
      </c>
      <c r="D527" s="5" t="str">
        <f>IF(C527,", ","")</f>
        <v/>
      </c>
      <c r="E527" s="5" t="str">
        <f>IF(C527,A527,"")</f>
        <v/>
      </c>
    </row>
    <row r="528" spans="1:5">
      <c r="A528" s="12" t="s">
        <v>572</v>
      </c>
      <c r="B528" s="11"/>
      <c r="C528" s="5" t="b">
        <f>IF(ISNUMBER(SEARCH(A528,'Test Tab'!$A$1,1)),TRUE,FALSE)</f>
        <v>0</v>
      </c>
      <c r="D528" s="5" t="str">
        <f>IF(C528,", ","")</f>
        <v/>
      </c>
      <c r="E528" s="5" t="str">
        <f>IF(C528,A528,"")</f>
        <v/>
      </c>
    </row>
    <row r="529" spans="1:7">
      <c r="A529" s="12" t="s">
        <v>573</v>
      </c>
      <c r="B529" s="11" t="s">
        <v>574</v>
      </c>
      <c r="C529" s="5" t="b">
        <f>IF(ISNUMBER(SEARCH(A529,'Test Tab'!$A$1,1)),TRUE,FALSE)</f>
        <v>0</v>
      </c>
      <c r="D529" s="5" t="str">
        <f>IF(C529,", ","")</f>
        <v/>
      </c>
      <c r="E529" s="5" t="str">
        <f>IF(C529,A529,"")</f>
        <v/>
      </c>
    </row>
    <row r="530" spans="1:7">
      <c r="A530" s="12" t="s">
        <v>575</v>
      </c>
      <c r="B530" s="11" t="s">
        <v>28</v>
      </c>
      <c r="C530" s="5" t="b">
        <f>IF(ISNUMBER(SEARCH(A530,'Test Tab'!$A$1,1)),TRUE,FALSE)</f>
        <v>0</v>
      </c>
      <c r="D530" s="5" t="str">
        <f>IF(C530,", ","")</f>
        <v/>
      </c>
      <c r="E530" s="5" t="str">
        <f>IF(C530,A530,"")</f>
        <v/>
      </c>
    </row>
    <row r="531" spans="1:7">
      <c r="A531" s="12" t="s">
        <v>576</v>
      </c>
      <c r="B531" s="11"/>
      <c r="C531" s="5"/>
      <c r="D531" s="5"/>
      <c r="E531" s="5"/>
    </row>
    <row r="532" spans="1:7">
      <c r="A532" s="12" t="s">
        <v>577</v>
      </c>
      <c r="B532" s="11"/>
      <c r="C532" s="5" t="b">
        <f>IF(ISNUMBER(SEARCH(A532,'Test Tab'!$A$1,1)),TRUE,FALSE)</f>
        <v>0</v>
      </c>
      <c r="D532" s="5" t="str">
        <f>IF(C532,", ","")</f>
        <v/>
      </c>
      <c r="E532" s="5" t="str">
        <f>IF(C532,A532,"")</f>
        <v/>
      </c>
    </row>
    <row r="533" spans="1:7">
      <c r="A533" s="12" t="s">
        <v>578</v>
      </c>
      <c r="B533" s="11"/>
      <c r="C533" s="5" t="b">
        <f>IF(ISNUMBER(SEARCH(A533,'Test Tab'!$A$1,1)),TRUE,FALSE)</f>
        <v>0</v>
      </c>
      <c r="D533" s="5" t="str">
        <f>IF(C533,", ","")</f>
        <v/>
      </c>
      <c r="E533" s="5" t="str">
        <f>IF(C533,A533,"")</f>
        <v/>
      </c>
    </row>
    <row r="534" spans="1:7">
      <c r="A534" s="12" t="s">
        <v>579</v>
      </c>
      <c r="B534" s="11"/>
      <c r="C534" s="5" t="b">
        <f>IF(ISNUMBER(SEARCH(A534,'Test Tab'!$A$1,1)),TRUE,FALSE)</f>
        <v>0</v>
      </c>
      <c r="D534" s="5" t="str">
        <f>IF(C534,", ","")</f>
        <v/>
      </c>
      <c r="E534" s="5" t="str">
        <f>IF(C534,A534,"")</f>
        <v/>
      </c>
    </row>
    <row r="535" spans="1:7">
      <c r="A535" s="12" t="s">
        <v>580</v>
      </c>
      <c r="B535" s="11"/>
      <c r="C535" s="5" t="b">
        <f>IF(ISNUMBER(SEARCH(A535,'Test Tab'!$A$1,1)),TRUE,FALSE)</f>
        <v>0</v>
      </c>
      <c r="D535" s="5" t="str">
        <f>IF(C535,", ","")</f>
        <v/>
      </c>
      <c r="E535" s="5" t="str">
        <f>IF(C535,A535,"")</f>
        <v/>
      </c>
    </row>
    <row r="536" spans="1:7">
      <c r="A536" s="12" t="s">
        <v>581</v>
      </c>
      <c r="B536" s="11"/>
      <c r="C536" s="5" t="b">
        <f>IF(ISNUMBER(SEARCH(A536,'Test Tab'!$A$1,1)),TRUE,FALSE)</f>
        <v>0</v>
      </c>
      <c r="D536" s="5" t="str">
        <f>IF(C536,", ","")</f>
        <v/>
      </c>
      <c r="E536" s="5" t="str">
        <f>IF(C536,A536,"")</f>
        <v/>
      </c>
    </row>
    <row r="537" spans="1:7">
      <c r="A537" s="12" t="s">
        <v>582</v>
      </c>
      <c r="B537" s="11"/>
      <c r="C537" s="5" t="b">
        <f>IF(ISNUMBER(SEARCH(A537,'Test Tab'!$A$1,1)),TRUE,FALSE)</f>
        <v>0</v>
      </c>
      <c r="D537" s="5" t="str">
        <f>IF(C537,", ","")</f>
        <v/>
      </c>
      <c r="E537" s="5" t="str">
        <f>IF(C537,A537,"")</f>
        <v/>
      </c>
      <c r="G537" t="s">
        <v>583</v>
      </c>
    </row>
    <row r="538" spans="1:7">
      <c r="A538" s="12" t="s">
        <v>584</v>
      </c>
      <c r="B538" s="11"/>
      <c r="C538" s="5" t="b">
        <f>IF(ISNUMBER(SEARCH(A538,'Test Tab'!$A$1,1)),TRUE,FALSE)</f>
        <v>0</v>
      </c>
      <c r="D538" s="5" t="str">
        <f>IF(C538,", ","")</f>
        <v/>
      </c>
      <c r="E538" s="5" t="str">
        <f>IF(C538,A538,"")</f>
        <v/>
      </c>
    </row>
    <row r="539" spans="1:7">
      <c r="A539" s="12" t="s">
        <v>585</v>
      </c>
      <c r="B539" s="11" t="s">
        <v>66</v>
      </c>
      <c r="C539" s="5" t="b">
        <f>IF(ISNUMBER(SEARCH(A539,'Test Tab'!$A$1,1)),TRUE,FALSE)</f>
        <v>0</v>
      </c>
      <c r="D539" s="5" t="str">
        <f>IF(C539,", ","")</f>
        <v/>
      </c>
      <c r="E539" s="5" t="str">
        <f>IF(C539,A539,"")</f>
        <v/>
      </c>
    </row>
    <row r="540" spans="1:7">
      <c r="A540" s="12" t="s">
        <v>586</v>
      </c>
      <c r="B540" s="11"/>
      <c r="C540" s="5" t="b">
        <f>IF(ISNUMBER(SEARCH(A540,'Test Tab'!$A$1,1)),TRUE,FALSE)</f>
        <v>0</v>
      </c>
      <c r="D540" s="5" t="str">
        <f>IF(C540,", ","")</f>
        <v/>
      </c>
      <c r="E540" s="5" t="str">
        <f>IF(C540,A540,"")</f>
        <v/>
      </c>
    </row>
    <row r="541" spans="1:7">
      <c r="A541" s="12" t="s">
        <v>587</v>
      </c>
      <c r="B541" s="11"/>
      <c r="C541" s="5" t="b">
        <f>IF(ISNUMBER(SEARCH(A541,'Test Tab'!$A$1,1)),TRUE,FALSE)</f>
        <v>0</v>
      </c>
      <c r="D541" s="5" t="str">
        <f>IF(C541,", ","")</f>
        <v/>
      </c>
      <c r="E541" s="5" t="str">
        <f>IF(C541,A541,"")</f>
        <v/>
      </c>
      <c r="G541" t="s">
        <v>588</v>
      </c>
    </row>
    <row r="542" spans="1:7">
      <c r="A542" s="12" t="s">
        <v>589</v>
      </c>
      <c r="B542" s="11"/>
      <c r="C542" s="5" t="b">
        <f>IF(ISNUMBER(SEARCH(A542,'Test Tab'!$A$1,1)),TRUE,FALSE)</f>
        <v>0</v>
      </c>
      <c r="D542" s="5" t="str">
        <f>IF(C542,", ","")</f>
        <v/>
      </c>
      <c r="E542" s="5" t="str">
        <f>IF(C542,A542,"")</f>
        <v/>
      </c>
    </row>
    <row r="543" spans="1:7">
      <c r="A543" s="12" t="s">
        <v>590</v>
      </c>
      <c r="B543" s="11"/>
      <c r="C543" s="5" t="b">
        <f>IF(ISNUMBER(SEARCH(A543,'Test Tab'!$A$1,1)),TRUE,FALSE)</f>
        <v>0</v>
      </c>
      <c r="D543" s="5" t="str">
        <f>IF(C543,", ","")</f>
        <v/>
      </c>
      <c r="E543" s="5" t="str">
        <f>IF(C543,A543,"")</f>
        <v/>
      </c>
    </row>
    <row r="544" spans="1:7">
      <c r="A544" s="12" t="s">
        <v>591</v>
      </c>
      <c r="B544" s="11"/>
      <c r="C544" s="5" t="b">
        <f>IF(ISNUMBER(SEARCH(A544,'Test Tab'!$A$1,1)),TRUE,FALSE)</f>
        <v>0</v>
      </c>
      <c r="D544" s="5" t="str">
        <f>IF(C544,", ","")</f>
        <v/>
      </c>
      <c r="E544" s="5" t="str">
        <f>IF(C544,A544,"")</f>
        <v/>
      </c>
    </row>
    <row r="545" spans="1:5">
      <c r="A545" s="12" t="s">
        <v>592</v>
      </c>
      <c r="B545" s="11"/>
      <c r="C545" s="5" t="b">
        <f>IF(ISNUMBER(SEARCH(A545,'Test Tab'!$A$1,1)),TRUE,FALSE)</f>
        <v>0</v>
      </c>
      <c r="D545" s="5" t="str">
        <f>IF(C545,", ","")</f>
        <v/>
      </c>
      <c r="E545" s="5" t="str">
        <f>IF(C545,A545,"")</f>
        <v/>
      </c>
    </row>
    <row r="546" spans="1:5">
      <c r="A546" s="12" t="s">
        <v>593</v>
      </c>
      <c r="B546" s="11"/>
      <c r="C546" s="5" t="b">
        <f>IF(ISNUMBER(SEARCH(A546,'Test Tab'!$A$1,1)),TRUE,FALSE)</f>
        <v>0</v>
      </c>
      <c r="D546" s="5" t="str">
        <f>IF(C546,", ","")</f>
        <v/>
      </c>
      <c r="E546" s="5" t="str">
        <f>IF(C546,A546,"")</f>
        <v/>
      </c>
    </row>
    <row r="547" spans="1:5">
      <c r="A547" s="12" t="s">
        <v>594</v>
      </c>
      <c r="B547" s="14" t="s">
        <v>595</v>
      </c>
      <c r="C547" s="5" t="b">
        <f>IF(ISNUMBER(SEARCH(A547,'Test Tab'!$A$1,1)),TRUE,FALSE)</f>
        <v>0</v>
      </c>
      <c r="D547" s="5" t="str">
        <f>IF(C547,", ","")</f>
        <v/>
      </c>
      <c r="E547" s="5" t="str">
        <f>IF(C547,A547,"")</f>
        <v/>
      </c>
    </row>
    <row r="548" spans="1:5">
      <c r="A548" s="12" t="s">
        <v>596</v>
      </c>
      <c r="B548" s="11"/>
      <c r="C548" s="5" t="b">
        <f>IF(ISNUMBER(SEARCH(A548,'Test Tab'!$A$1,1)),TRUE,FALSE)</f>
        <v>0</v>
      </c>
      <c r="D548" s="5" t="str">
        <f>IF(C548,", ","")</f>
        <v/>
      </c>
      <c r="E548" s="5" t="str">
        <f>IF(C548,A548,"")</f>
        <v/>
      </c>
    </row>
    <row r="549" spans="1:5">
      <c r="A549" s="12" t="s">
        <v>597</v>
      </c>
      <c r="B549" s="11"/>
      <c r="C549" s="5" t="b">
        <f>IF(ISNUMBER(SEARCH(A549,'Test Tab'!$A$1,1)),TRUE,FALSE)</f>
        <v>0</v>
      </c>
      <c r="D549" s="5" t="str">
        <f>IF(C549,", ","")</f>
        <v/>
      </c>
      <c r="E549" s="5" t="str">
        <f>IF(C549,A549,"")</f>
        <v/>
      </c>
    </row>
    <row r="550" spans="1:5">
      <c r="A550" s="12" t="s">
        <v>598</v>
      </c>
      <c r="B550" s="11"/>
      <c r="C550" s="5" t="b">
        <f>IF(ISNUMBER(SEARCH(A550,'Test Tab'!$A$1,1)),TRUE,FALSE)</f>
        <v>0</v>
      </c>
      <c r="D550" s="5" t="str">
        <f>IF(C550,", ","")</f>
        <v/>
      </c>
      <c r="E550" s="5" t="str">
        <f>IF(C550,A550,"")</f>
        <v/>
      </c>
    </row>
    <row r="551" spans="1:5">
      <c r="A551" s="12" t="s">
        <v>599</v>
      </c>
      <c r="B551" s="11"/>
      <c r="C551" s="5" t="b">
        <f>IF(ISNUMBER(SEARCH(A551,'Test Tab'!$A$1,1)),TRUE,FALSE)</f>
        <v>0</v>
      </c>
      <c r="D551" s="5" t="str">
        <f>IF(C551,", ","")</f>
        <v/>
      </c>
      <c r="E551" s="5" t="str">
        <f>IF(C551,A551,"")</f>
        <v/>
      </c>
    </row>
    <row r="552" spans="1:5">
      <c r="A552" s="12" t="s">
        <v>600</v>
      </c>
      <c r="B552" s="11"/>
      <c r="C552" s="5" t="b">
        <f>IF(ISNUMBER(SEARCH(A552,'Test Tab'!$A$1,1)),TRUE,FALSE)</f>
        <v>0</v>
      </c>
      <c r="D552" s="5" t="str">
        <f>IF(C552,", ","")</f>
        <v/>
      </c>
      <c r="E552" s="5" t="str">
        <f>IF(C552,A552,"")</f>
        <v/>
      </c>
    </row>
    <row r="553" spans="1:5">
      <c r="A553" s="12" t="s">
        <v>601</v>
      </c>
      <c r="B553" s="11"/>
      <c r="C553" s="5" t="b">
        <f>IF(ISNUMBER(SEARCH(A553,'Test Tab'!$A$1,1)),TRUE,FALSE)</f>
        <v>0</v>
      </c>
      <c r="D553" s="5" t="str">
        <f>IF(C553,", ","")</f>
        <v/>
      </c>
      <c r="E553" s="5" t="str">
        <f>IF(C553,A553,"")</f>
        <v/>
      </c>
    </row>
    <row r="554" spans="1:5">
      <c r="A554" s="12" t="s">
        <v>602</v>
      </c>
      <c r="B554" s="11"/>
      <c r="C554" s="5" t="b">
        <f>IF(ISNUMBER(SEARCH(A554,'Test Tab'!$A$1,1)),TRUE,FALSE)</f>
        <v>0</v>
      </c>
      <c r="D554" s="5" t="str">
        <f>IF(C554,", ","")</f>
        <v/>
      </c>
      <c r="E554" s="5" t="str">
        <f>IF(C554,A554,"")</f>
        <v/>
      </c>
    </row>
    <row r="555" spans="1:5" ht="45.75">
      <c r="A555" s="16" t="s">
        <v>603</v>
      </c>
      <c r="B555" s="11" t="s">
        <v>604</v>
      </c>
      <c r="C555" s="5" t="b">
        <f>IF(ISNUMBER(SEARCH(A555,'Test Tab'!$A$1,1)),TRUE,FALSE)</f>
        <v>0</v>
      </c>
      <c r="D555" s="5" t="str">
        <f>IF(C555,", ","")</f>
        <v/>
      </c>
      <c r="E555" s="5" t="str">
        <f>IF(C555,A555,"")</f>
        <v/>
      </c>
    </row>
    <row r="556" spans="1:5">
      <c r="A556" s="12" t="s">
        <v>605</v>
      </c>
      <c r="B556" s="11"/>
      <c r="C556" s="5" t="b">
        <f>IF(ISNUMBER(SEARCH(A556,'Test Tab'!$A$1,1)),TRUE,FALSE)</f>
        <v>0</v>
      </c>
      <c r="D556" s="5" t="str">
        <f>IF(C556,", ","")</f>
        <v/>
      </c>
      <c r="E556" s="5" t="str">
        <f>IF(C556,A556,"")</f>
        <v/>
      </c>
    </row>
    <row r="557" spans="1:5">
      <c r="A557" s="12" t="s">
        <v>606</v>
      </c>
      <c r="B557" s="11"/>
      <c r="C557" s="5" t="b">
        <f>IF(ISNUMBER(SEARCH(A557,'Test Tab'!$A$1,1)),TRUE,FALSE)</f>
        <v>0</v>
      </c>
      <c r="D557" s="5" t="str">
        <f>IF(C557,", ","")</f>
        <v/>
      </c>
      <c r="E557" s="5" t="str">
        <f>IF(C557,A557,"")</f>
        <v/>
      </c>
    </row>
    <row r="558" spans="1:5">
      <c r="A558" s="12" t="s">
        <v>607</v>
      </c>
      <c r="B558" s="11"/>
      <c r="C558" s="5" t="b">
        <f>IF(ISNUMBER(SEARCH(A558,'Test Tab'!$A$1,1)),TRUE,FALSE)</f>
        <v>0</v>
      </c>
      <c r="D558" s="5" t="str">
        <f>IF(C558,", ","")</f>
        <v/>
      </c>
      <c r="E558" s="5" t="str">
        <f>IF(C558,A558,"")</f>
        <v/>
      </c>
    </row>
    <row r="559" spans="1:5" ht="30.75">
      <c r="A559" s="12" t="s">
        <v>608</v>
      </c>
      <c r="B559" s="11" t="s">
        <v>609</v>
      </c>
      <c r="C559" s="5" t="b">
        <f>IF(ISNUMBER(SEARCH(A559,'Test Tab'!$A$1,1)),TRUE,FALSE)</f>
        <v>0</v>
      </c>
      <c r="D559" s="5" t="str">
        <f>IF(C559,", ","")</f>
        <v/>
      </c>
      <c r="E559" s="5" t="str">
        <f>IF(C559,A559,"")</f>
        <v/>
      </c>
    </row>
    <row r="560" spans="1:5">
      <c r="A560" s="12" t="s">
        <v>610</v>
      </c>
      <c r="B560" s="11" t="s">
        <v>611</v>
      </c>
      <c r="C560" s="5" t="b">
        <f>IF(ISNUMBER(SEARCH(A560,'Test Tab'!$A$1,1)),TRUE,FALSE)</f>
        <v>0</v>
      </c>
      <c r="D560" s="5" t="str">
        <f>IF(C560,", ","")</f>
        <v/>
      </c>
      <c r="E560" s="5" t="str">
        <f>IF(C560,A560,"")</f>
        <v/>
      </c>
    </row>
    <row r="561" spans="1:5">
      <c r="A561" s="12" t="s">
        <v>612</v>
      </c>
      <c r="B561" s="11"/>
      <c r="C561" s="5" t="b">
        <f>IF(ISNUMBER(SEARCH(A561,'Test Tab'!$A$1,1)),TRUE,FALSE)</f>
        <v>0</v>
      </c>
      <c r="D561" s="5" t="str">
        <f>IF(C561,", ","")</f>
        <v/>
      </c>
      <c r="E561" s="5" t="str">
        <f>IF(C561,A561,"")</f>
        <v/>
      </c>
    </row>
    <row r="562" spans="1:5">
      <c r="A562" s="12" t="s">
        <v>613</v>
      </c>
      <c r="B562" s="11"/>
      <c r="C562" s="5" t="b">
        <f>IF(ISNUMBER(SEARCH(A562,'Test Tab'!$A$1,1)),TRUE,FALSE)</f>
        <v>0</v>
      </c>
      <c r="D562" s="5" t="str">
        <f>IF(C562,", ","")</f>
        <v/>
      </c>
      <c r="E562" s="5" t="str">
        <f>IF(C562,A562,"")</f>
        <v/>
      </c>
    </row>
    <row r="563" spans="1:5">
      <c r="A563" s="12" t="s">
        <v>614</v>
      </c>
      <c r="B563" s="11"/>
      <c r="C563" s="5" t="b">
        <f>IF(ISNUMBER(SEARCH(A563,'Test Tab'!$A$1,1)),TRUE,FALSE)</f>
        <v>0</v>
      </c>
      <c r="D563" s="5" t="str">
        <f>IF(C563,", ","")</f>
        <v/>
      </c>
      <c r="E563" s="5" t="str">
        <f>IF(C563,A563,"")</f>
        <v/>
      </c>
    </row>
    <row r="564" spans="1:5">
      <c r="A564" s="12" t="s">
        <v>615</v>
      </c>
      <c r="B564" s="11"/>
      <c r="C564" s="5" t="b">
        <f>IF(ISNUMBER(SEARCH(A564,'Test Tab'!$A$1,1)),TRUE,FALSE)</f>
        <v>0</v>
      </c>
      <c r="D564" s="5" t="str">
        <f>IF(C564,", ","")</f>
        <v/>
      </c>
      <c r="E564" s="5" t="str">
        <f>IF(C564,A564,"")</f>
        <v/>
      </c>
    </row>
    <row r="565" spans="1:5">
      <c r="A565" s="12" t="s">
        <v>616</v>
      </c>
      <c r="B565" s="11"/>
      <c r="C565" s="5" t="b">
        <f>IF(ISNUMBER(SEARCH(A565,'Test Tab'!$A$1,1)),TRUE,FALSE)</f>
        <v>0</v>
      </c>
      <c r="D565" s="5" t="str">
        <f>IF(C565,", ","")</f>
        <v/>
      </c>
      <c r="E565" s="5" t="str">
        <f>IF(C565,A565,"")</f>
        <v/>
      </c>
    </row>
    <row r="566" spans="1:5">
      <c r="A566" s="12" t="s">
        <v>617</v>
      </c>
      <c r="B566" s="14" t="s">
        <v>618</v>
      </c>
      <c r="C566" s="5" t="b">
        <f>IF(ISNUMBER(SEARCH(A566,'Test Tab'!$A$1,1)),TRUE,FALSE)</f>
        <v>0</v>
      </c>
      <c r="D566" s="5" t="str">
        <f>IF(C566,", ","")</f>
        <v/>
      </c>
      <c r="E566" s="5" t="str">
        <f>IF(C566,A566,"")</f>
        <v/>
      </c>
    </row>
    <row r="567" spans="1:5">
      <c r="A567" s="12" t="s">
        <v>619</v>
      </c>
      <c r="B567" s="11"/>
      <c r="C567" s="5" t="b">
        <f>IF(ISNUMBER(SEARCH(A567,'Test Tab'!$A$1,1)),TRUE,FALSE)</f>
        <v>0</v>
      </c>
      <c r="D567" s="5" t="str">
        <f>IF(C567,", ","")</f>
        <v/>
      </c>
      <c r="E567" s="5" t="str">
        <f>IF(C567,A567,"")</f>
        <v/>
      </c>
    </row>
    <row r="568" spans="1:5">
      <c r="A568" s="12" t="s">
        <v>620</v>
      </c>
      <c r="B568" s="11"/>
      <c r="C568" s="5" t="b">
        <f>IF(ISNUMBER(SEARCH(A568,'Test Tab'!$A$1,1)),TRUE,FALSE)</f>
        <v>0</v>
      </c>
      <c r="D568" s="5" t="str">
        <f>IF(C568,", ","")</f>
        <v/>
      </c>
      <c r="E568" s="5" t="str">
        <f>IF(C568,A568,"")</f>
        <v/>
      </c>
    </row>
    <row r="569" spans="1:5">
      <c r="A569" s="12" t="s">
        <v>621</v>
      </c>
      <c r="B569" s="11"/>
      <c r="C569" s="5" t="b">
        <f>IF(ISNUMBER(SEARCH(A569,'Test Tab'!$A$1,1)),TRUE,FALSE)</f>
        <v>0</v>
      </c>
      <c r="D569" s="5" t="str">
        <f>IF(C569,", ","")</f>
        <v/>
      </c>
      <c r="E569" s="5" t="str">
        <f>IF(C569,A569,"")</f>
        <v/>
      </c>
    </row>
    <row r="570" spans="1:5">
      <c r="A570" s="12" t="s">
        <v>622</v>
      </c>
      <c r="B570" s="11"/>
      <c r="C570" s="5" t="b">
        <f>IF(ISNUMBER(SEARCH(A570,'Test Tab'!$A$1,1)),TRUE,FALSE)</f>
        <v>0</v>
      </c>
      <c r="D570" s="5" t="str">
        <f>IF(C570,", ","")</f>
        <v/>
      </c>
      <c r="E570" s="5" t="str">
        <f>IF(C570,A570,"")</f>
        <v/>
      </c>
    </row>
    <row r="571" spans="1:5">
      <c r="A571" s="12" t="s">
        <v>623</v>
      </c>
      <c r="B571" s="11"/>
      <c r="C571" s="5" t="b">
        <f>IF(ISNUMBER(SEARCH(A571,'Test Tab'!$A$1,1)),TRUE,FALSE)</f>
        <v>0</v>
      </c>
      <c r="D571" s="5" t="str">
        <f>IF(C571,", ","")</f>
        <v/>
      </c>
      <c r="E571" s="5" t="str">
        <f>IF(C571,A571,"")</f>
        <v/>
      </c>
    </row>
    <row r="572" spans="1:5">
      <c r="A572" s="12" t="s">
        <v>624</v>
      </c>
      <c r="B572" s="11"/>
      <c r="C572" s="5" t="b">
        <f>IF(ISNUMBER(SEARCH(A572,'Test Tab'!$A$1,1)),TRUE,FALSE)</f>
        <v>0</v>
      </c>
      <c r="D572" s="5" t="str">
        <f>IF(C572,", ","")</f>
        <v/>
      </c>
      <c r="E572" s="5" t="str">
        <f>IF(C572,A572,"")</f>
        <v/>
      </c>
    </row>
    <row r="573" spans="1:5">
      <c r="A573" s="12" t="s">
        <v>625</v>
      </c>
      <c r="B573" s="11"/>
      <c r="C573" s="5" t="b">
        <f>IF(ISNUMBER(SEARCH(A573,'Test Tab'!$A$1,1)),TRUE,FALSE)</f>
        <v>0</v>
      </c>
      <c r="D573" s="5" t="str">
        <f>IF(C573,", ","")</f>
        <v/>
      </c>
      <c r="E573" s="5" t="str">
        <f>IF(C573,A573,"")</f>
        <v/>
      </c>
    </row>
    <row r="574" spans="1:5">
      <c r="A574" s="12" t="s">
        <v>626</v>
      </c>
      <c r="B574" s="11"/>
      <c r="C574" s="5" t="b">
        <f>IF(ISNUMBER(SEARCH(A574,'Test Tab'!$A$1,1)),TRUE,FALSE)</f>
        <v>0</v>
      </c>
      <c r="D574" s="5" t="str">
        <f>IF(C574,", ","")</f>
        <v/>
      </c>
      <c r="E574" s="5" t="str">
        <f>IF(C574,A574,"")</f>
        <v/>
      </c>
    </row>
    <row r="575" spans="1:5">
      <c r="A575" s="12" t="s">
        <v>627</v>
      </c>
      <c r="B575" s="11"/>
      <c r="C575" s="5" t="b">
        <f>IF(ISNUMBER(SEARCH(A575,'Test Tab'!$A$1,1)),TRUE,FALSE)</f>
        <v>0</v>
      </c>
      <c r="D575" s="5" t="str">
        <f>IF(C575,", ","")</f>
        <v/>
      </c>
      <c r="E575" s="5" t="str">
        <f>IF(C575,A575,"")</f>
        <v/>
      </c>
    </row>
    <row r="576" spans="1:5">
      <c r="A576" s="12" t="s">
        <v>628</v>
      </c>
      <c r="B576" s="11"/>
      <c r="C576" s="5" t="b">
        <f>IF(ISNUMBER(SEARCH(A576,'Test Tab'!$A$1,1)),TRUE,FALSE)</f>
        <v>0</v>
      </c>
      <c r="D576" s="5" t="str">
        <f>IF(C576,", ","")</f>
        <v/>
      </c>
      <c r="E576" s="5" t="str">
        <f>IF(C576,A576,"")</f>
        <v/>
      </c>
    </row>
    <row r="577" spans="1:5">
      <c r="A577" s="12" t="s">
        <v>629</v>
      </c>
      <c r="B577" s="11"/>
      <c r="C577" s="5" t="b">
        <f>IF(ISNUMBER(SEARCH(A577,'Test Tab'!$A$1,1)),TRUE,FALSE)</f>
        <v>0</v>
      </c>
      <c r="D577" s="5" t="str">
        <f>IF(C577,", ","")</f>
        <v/>
      </c>
      <c r="E577" s="5" t="str">
        <f>IF(C577,A577,"")</f>
        <v/>
      </c>
    </row>
    <row r="578" spans="1:5">
      <c r="A578" s="12" t="s">
        <v>630</v>
      </c>
      <c r="B578" s="11"/>
      <c r="C578" s="5" t="b">
        <f>IF(ISNUMBER(SEARCH(A578,'Test Tab'!$A$1,1)),TRUE,FALSE)</f>
        <v>0</v>
      </c>
      <c r="D578" s="5" t="str">
        <f>IF(C578,", ","")</f>
        <v/>
      </c>
      <c r="E578" s="5" t="str">
        <f>IF(C578,A578,"")</f>
        <v/>
      </c>
    </row>
    <row r="579" spans="1:5">
      <c r="A579" s="12" t="s">
        <v>631</v>
      </c>
      <c r="B579" s="11"/>
      <c r="C579" s="5" t="b">
        <f>IF(ISNUMBER(SEARCH(A579,'Test Tab'!$A$1,1)),TRUE,FALSE)</f>
        <v>0</v>
      </c>
      <c r="D579" s="5" t="str">
        <f>IF(C579,", ","")</f>
        <v/>
      </c>
      <c r="E579" s="5" t="str">
        <f>IF(C579,A579,"")</f>
        <v/>
      </c>
    </row>
    <row r="580" spans="1:5">
      <c r="A580" s="12" t="s">
        <v>632</v>
      </c>
      <c r="B580" s="11"/>
      <c r="C580" s="5" t="b">
        <f>IF(ISNUMBER(SEARCH(A580,'Test Tab'!$A$1,1)),TRUE,FALSE)</f>
        <v>0</v>
      </c>
      <c r="D580" s="5" t="str">
        <f>IF(C580,", ","")</f>
        <v/>
      </c>
      <c r="E580" s="5" t="str">
        <f>IF(C580,A580,"")</f>
        <v/>
      </c>
    </row>
    <row r="581" spans="1:5">
      <c r="A581" s="12" t="s">
        <v>633</v>
      </c>
      <c r="B581" s="11"/>
      <c r="C581" s="5" t="b">
        <f>IF(ISNUMBER(SEARCH(A581,'Test Tab'!$A$1,1)),TRUE,FALSE)</f>
        <v>0</v>
      </c>
      <c r="D581" s="5" t="str">
        <f>IF(C581,", ","")</f>
        <v/>
      </c>
      <c r="E581" s="5" t="str">
        <f>IF(C581,A581,"")</f>
        <v/>
      </c>
    </row>
    <row r="582" spans="1:5">
      <c r="A582" s="12" t="s">
        <v>634</v>
      </c>
      <c r="B582" s="11"/>
      <c r="C582" s="5" t="b">
        <f>IF(ISNUMBER(SEARCH(A582,'Test Tab'!$A$1,1)),TRUE,FALSE)</f>
        <v>0</v>
      </c>
      <c r="D582" s="5" t="str">
        <f>IF(C582,", ","")</f>
        <v/>
      </c>
      <c r="E582" s="5" t="str">
        <f>IF(C582,A582,"")</f>
        <v/>
      </c>
    </row>
    <row r="583" spans="1:5">
      <c r="A583" s="12" t="s">
        <v>635</v>
      </c>
      <c r="B583" s="11"/>
      <c r="C583" s="5" t="b">
        <f>IF(ISNUMBER(SEARCH(A583,'Test Tab'!$A$1,1)),TRUE,FALSE)</f>
        <v>0</v>
      </c>
      <c r="D583" s="5" t="str">
        <f>IF(C583,", ","")</f>
        <v/>
      </c>
      <c r="E583" s="5" t="str">
        <f>IF(C583,A583,"")</f>
        <v/>
      </c>
    </row>
    <row r="584" spans="1:5">
      <c r="A584" s="12" t="s">
        <v>636</v>
      </c>
      <c r="B584" s="11"/>
      <c r="C584" s="5" t="b">
        <f>IF(ISNUMBER(SEARCH(A584,'Test Tab'!$A$1,1)),TRUE,FALSE)</f>
        <v>0</v>
      </c>
      <c r="D584" s="5" t="str">
        <f>IF(C584,", ","")</f>
        <v/>
      </c>
      <c r="E584" s="5" t="str">
        <f>IF(C584,A584,"")</f>
        <v/>
      </c>
    </row>
    <row r="585" spans="1:5">
      <c r="A585" s="12" t="s">
        <v>637</v>
      </c>
      <c r="B585" s="11"/>
      <c r="C585" s="5" t="b">
        <f>IF(ISNUMBER(SEARCH(A585,'Test Tab'!$A$1,1)),TRUE,FALSE)</f>
        <v>0</v>
      </c>
      <c r="D585" s="5" t="str">
        <f>IF(C585,", ","")</f>
        <v/>
      </c>
      <c r="E585" s="5" t="str">
        <f>IF(C585,A585,"")</f>
        <v/>
      </c>
    </row>
    <row r="586" spans="1:5">
      <c r="A586" s="12" t="s">
        <v>638</v>
      </c>
      <c r="B586" s="11"/>
      <c r="C586" s="5" t="b">
        <f>IF(ISNUMBER(SEARCH(A586,'Test Tab'!$A$1,1)),TRUE,FALSE)</f>
        <v>0</v>
      </c>
      <c r="D586" s="5" t="str">
        <f>IF(C586,", ","")</f>
        <v/>
      </c>
      <c r="E586" s="5" t="str">
        <f>IF(C586,A586,"")</f>
        <v/>
      </c>
    </row>
    <row r="587" spans="1:5">
      <c r="A587" s="12" t="s">
        <v>639</v>
      </c>
      <c r="B587" s="11"/>
      <c r="C587" s="5" t="b">
        <f>IF(ISNUMBER(SEARCH(A587,'Test Tab'!$A$1,1)),TRUE,FALSE)</f>
        <v>0</v>
      </c>
      <c r="D587" s="5" t="str">
        <f>IF(C587,", ","")</f>
        <v/>
      </c>
      <c r="E587" s="5" t="str">
        <f>IF(C587,A587,"")</f>
        <v/>
      </c>
    </row>
    <row r="588" spans="1:5">
      <c r="A588" s="12" t="s">
        <v>640</v>
      </c>
      <c r="B588" s="11"/>
      <c r="C588" s="5" t="b">
        <f>IF(ISNUMBER(SEARCH(A588,'Test Tab'!$A$1,1)),TRUE,FALSE)</f>
        <v>0</v>
      </c>
      <c r="D588" s="5" t="str">
        <f>IF(C588,", ","")</f>
        <v/>
      </c>
      <c r="E588" s="5" t="str">
        <f>IF(C588,A588,"")</f>
        <v/>
      </c>
    </row>
    <row r="589" spans="1:5">
      <c r="A589" s="12" t="s">
        <v>641</v>
      </c>
      <c r="B589" s="11" t="s">
        <v>642</v>
      </c>
      <c r="C589" s="5" t="b">
        <f>IF(ISNUMBER(SEARCH(A589,'Test Tab'!$A$1,1)),TRUE,FALSE)</f>
        <v>0</v>
      </c>
      <c r="D589" s="5" t="str">
        <f>IF(C589,", ","")</f>
        <v/>
      </c>
      <c r="E589" s="5" t="str">
        <f>IF(C589,A589,"")</f>
        <v/>
      </c>
    </row>
    <row r="590" spans="1:5">
      <c r="A590" s="12" t="s">
        <v>643</v>
      </c>
      <c r="B590" s="11"/>
      <c r="C590" s="5" t="b">
        <f>IF(ISNUMBER(SEARCH(A590,'Test Tab'!$A$1,1)),TRUE,FALSE)</f>
        <v>0</v>
      </c>
      <c r="D590" s="5" t="str">
        <f>IF(C590,", ","")</f>
        <v/>
      </c>
      <c r="E590" s="5" t="str">
        <f>IF(C590,A590,"")</f>
        <v/>
      </c>
    </row>
    <row r="591" spans="1:5">
      <c r="A591" s="12" t="s">
        <v>644</v>
      </c>
      <c r="B591" s="11"/>
      <c r="C591" s="5" t="b">
        <f>IF(ISNUMBER(SEARCH(A591,'Test Tab'!$A$1,1)),TRUE,FALSE)</f>
        <v>0</v>
      </c>
      <c r="D591" s="5" t="str">
        <f>IF(C591,", ","")</f>
        <v/>
      </c>
      <c r="E591" s="5" t="str">
        <f>IF(C591,A591,"")</f>
        <v/>
      </c>
    </row>
    <row r="592" spans="1:5">
      <c r="A592" s="12" t="s">
        <v>645</v>
      </c>
      <c r="B592" s="11"/>
      <c r="C592" s="5" t="b">
        <f>IF(ISNUMBER(SEARCH(A592,'Test Tab'!$A$1,1)),TRUE,FALSE)</f>
        <v>0</v>
      </c>
      <c r="D592" s="5" t="str">
        <f>IF(C592,", ","")</f>
        <v/>
      </c>
      <c r="E592" s="5" t="str">
        <f>IF(C592,A592,"")</f>
        <v/>
      </c>
    </row>
    <row r="593" spans="1:5">
      <c r="A593" s="12" t="s">
        <v>646</v>
      </c>
      <c r="B593" s="11"/>
      <c r="C593" s="5" t="b">
        <f>IF(ISNUMBER(SEARCH(A593,'Test Tab'!$A$1,1)),TRUE,FALSE)</f>
        <v>0</v>
      </c>
      <c r="D593" s="5" t="str">
        <f>IF(C593,", ","")</f>
        <v/>
      </c>
      <c r="E593" s="5" t="str">
        <f>IF(C593,A593,"")</f>
        <v/>
      </c>
    </row>
    <row r="594" spans="1:5">
      <c r="A594" s="12" t="s">
        <v>647</v>
      </c>
      <c r="B594" s="11"/>
      <c r="C594" s="5" t="b">
        <f>IF(ISNUMBER(SEARCH(A594,'Test Tab'!$A$1,1)),TRUE,FALSE)</f>
        <v>0</v>
      </c>
      <c r="D594" s="5" t="str">
        <f>IF(C594,", ","")</f>
        <v/>
      </c>
      <c r="E594" s="5" t="str">
        <f>IF(C594,A594,"")</f>
        <v/>
      </c>
    </row>
    <row r="595" spans="1:5">
      <c r="A595" s="12" t="s">
        <v>648</v>
      </c>
      <c r="B595" s="11"/>
      <c r="C595" s="5" t="b">
        <f>IF(ISNUMBER(SEARCH(A595,'Test Tab'!$A$1,1)),TRUE,FALSE)</f>
        <v>0</v>
      </c>
      <c r="D595" s="5" t="str">
        <f>IF(C595,", ","")</f>
        <v/>
      </c>
      <c r="E595" s="5" t="str">
        <f>IF(C595,A595,"")</f>
        <v/>
      </c>
    </row>
    <row r="596" spans="1:5">
      <c r="A596" s="12" t="s">
        <v>649</v>
      </c>
      <c r="B596" s="11"/>
      <c r="C596" s="5" t="b">
        <f>IF(ISNUMBER(SEARCH(A596,'Test Tab'!$A$1,1)),TRUE,FALSE)</f>
        <v>0</v>
      </c>
      <c r="D596" s="5" t="str">
        <f>IF(C596,", ","")</f>
        <v/>
      </c>
      <c r="E596" s="5" t="str">
        <f>IF(C596,A596,"")</f>
        <v/>
      </c>
    </row>
    <row r="597" spans="1:5">
      <c r="A597" s="12" t="s">
        <v>650</v>
      </c>
      <c r="B597" s="11"/>
      <c r="C597" s="5" t="b">
        <f>IF(ISNUMBER(SEARCH(A597,'Test Tab'!$A$1,1)),TRUE,FALSE)</f>
        <v>0</v>
      </c>
      <c r="D597" s="5" t="str">
        <f>IF(C597,", ","")</f>
        <v/>
      </c>
      <c r="E597" s="5" t="str">
        <f>IF(C597,A597,"")</f>
        <v/>
      </c>
    </row>
    <row r="598" spans="1:5">
      <c r="A598" s="12" t="s">
        <v>651</v>
      </c>
      <c r="B598" s="14" t="s">
        <v>126</v>
      </c>
      <c r="C598" s="5" t="b">
        <f>IF(ISNUMBER(SEARCH(A598,'Test Tab'!$A$1,1)),TRUE,FALSE)</f>
        <v>0</v>
      </c>
      <c r="D598" s="5" t="str">
        <f>IF(C598,", ","")</f>
        <v/>
      </c>
      <c r="E598" s="5" t="str">
        <f>IF(C598,A598,"")</f>
        <v/>
      </c>
    </row>
    <row r="599" spans="1:5">
      <c r="A599" s="12" t="s">
        <v>652</v>
      </c>
      <c r="B599" s="11"/>
      <c r="C599" s="5" t="b">
        <f>IF(ISNUMBER(SEARCH(A599,'Test Tab'!$A$1,1)),TRUE,FALSE)</f>
        <v>0</v>
      </c>
      <c r="D599" s="5" t="str">
        <f>IF(C599,", ","")</f>
        <v/>
      </c>
      <c r="E599" s="5" t="str">
        <f>IF(C599,A599,"")</f>
        <v/>
      </c>
    </row>
    <row r="600" spans="1:5">
      <c r="A600" s="12" t="s">
        <v>653</v>
      </c>
      <c r="B600" s="11"/>
      <c r="C600" s="5" t="b">
        <f>IF(ISNUMBER(SEARCH(A600,'Test Tab'!$A$1,1)),TRUE,FALSE)</f>
        <v>0</v>
      </c>
      <c r="D600" s="5" t="str">
        <f>IF(C600,", ","")</f>
        <v/>
      </c>
      <c r="E600" s="5" t="str">
        <f>IF(C600,A600,"")</f>
        <v/>
      </c>
    </row>
    <row r="601" spans="1:5">
      <c r="A601" s="12" t="s">
        <v>654</v>
      </c>
      <c r="B601" s="11"/>
      <c r="C601" s="5" t="b">
        <f>IF(ISNUMBER(SEARCH(A601,'Test Tab'!$A$1,1)),TRUE,FALSE)</f>
        <v>0</v>
      </c>
      <c r="D601" s="5" t="str">
        <f>IF(C601,", ","")</f>
        <v/>
      </c>
      <c r="E601" s="5" t="str">
        <f>IF(C601,A601,"")</f>
        <v/>
      </c>
    </row>
    <row r="602" spans="1:5">
      <c r="A602" s="12" t="s">
        <v>655</v>
      </c>
      <c r="B602" s="11"/>
      <c r="C602" s="5" t="b">
        <f>IF(ISNUMBER(SEARCH(A602,'Test Tab'!$A$1,1)),TRUE,FALSE)</f>
        <v>0</v>
      </c>
      <c r="D602" s="5" t="str">
        <f>IF(C602,", ","")</f>
        <v/>
      </c>
      <c r="E602" s="5" t="str">
        <f>IF(C602,A602,"")</f>
        <v/>
      </c>
    </row>
    <row r="603" spans="1:5">
      <c r="A603" s="12" t="s">
        <v>656</v>
      </c>
      <c r="B603" s="11"/>
      <c r="C603" s="5" t="b">
        <f>IF(ISNUMBER(SEARCH(A603,'Test Tab'!$A$1,1)),TRUE,FALSE)</f>
        <v>0</v>
      </c>
      <c r="D603" s="5" t="str">
        <f>IF(C603,", ","")</f>
        <v/>
      </c>
      <c r="E603" s="5" t="str">
        <f>IF(C603,A603,"")</f>
        <v/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9B52D-F996-4B85-B4F2-F564822514F4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9628C9161B7240873009A255635757" ma:contentTypeVersion="22" ma:contentTypeDescription="Create a new document." ma:contentTypeScope="" ma:versionID="eb12f9f06715faf8d0467d2b2bb24749">
  <xsd:schema xmlns:xsd="http://www.w3.org/2001/XMLSchema" xmlns:xs="http://www.w3.org/2001/XMLSchema" xmlns:p="http://schemas.microsoft.com/office/2006/metadata/properties" xmlns:ns1="http://schemas.microsoft.com/sharepoint/v3" xmlns:ns2="1ca1fbed-5d87-4e5b-8d7f-0de031c32075" xmlns:ns3="6cecd733-34d5-425b-8041-9161b6f347cb" targetNamespace="http://schemas.microsoft.com/office/2006/metadata/properties" ma:root="true" ma:fieldsID="18e27b15690ee79fe70be909942bec75" ns1:_="" ns2:_="" ns3:_="">
    <xsd:import namespace="http://schemas.microsoft.com/sharepoint/v3"/>
    <xsd:import namespace="1ca1fbed-5d87-4e5b-8d7f-0de031c32075"/>
    <xsd:import namespace="6cecd733-34d5-425b-8041-9161b6f347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1fbed-5d87-4e5b-8d7f-0de031c320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be4929-d8e5-4834-beec-be58b76c5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d733-34d5-425b-8041-9161b6f347c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53142db4-2704-4e72-b924-48986b8a8db7}" ma:internalName="TaxCatchAll" ma:showField="CatchAllData" ma:web="6cecd733-34d5-425b-8041-9161b6f347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a1fbed-5d87-4e5b-8d7f-0de031c32075">
      <Terms xmlns="http://schemas.microsoft.com/office/infopath/2007/PartnerControls"/>
    </lcf76f155ced4ddcb4097134ff3c332f>
    <TaxCatchAll xmlns="6cecd733-34d5-425b-8041-9161b6f347cb" xsi:nil="true"/>
    <_ip_UnifiedCompliancePolicyUIAction xmlns="http://schemas.microsoft.com/sharepoint/v3" xsi:nil="true"/>
    <_ip_UnifiedCompliancePolicyProperties xmlns="http://schemas.microsoft.com/sharepoint/v3" xsi:nil="true"/>
    <SharedWithUsers xmlns="6cecd733-34d5-425b-8041-9161b6f347cb">
      <UserInfo>
        <DisplayName>Kris Dalao</DisplayName>
        <AccountId>79486</AccountId>
        <AccountType/>
      </UserInfo>
      <UserInfo>
        <DisplayName>Andre Orandain</DisplayName>
        <AccountId>4736</AccountId>
        <AccountType/>
      </UserInfo>
      <UserInfo>
        <DisplayName>Charlene Maye Padawan</DisplayName>
        <AccountId>60493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8AE4FCE-50E5-4AD8-AAC6-67BE11832178}"/>
</file>

<file path=customXml/itemProps2.xml><?xml version="1.0" encoding="utf-8"?>
<ds:datastoreItem xmlns:ds="http://schemas.openxmlformats.org/officeDocument/2006/customXml" ds:itemID="{A8570BC9-4E76-4D00-A3FA-01F7A58AB65D}"/>
</file>

<file path=customXml/itemProps3.xml><?xml version="1.0" encoding="utf-8"?>
<ds:datastoreItem xmlns:ds="http://schemas.openxmlformats.org/officeDocument/2006/customXml" ds:itemID="{6BC2CA0A-35A4-42C8-A4ED-8A6224EB1A5F}"/>
</file>

<file path=docMetadata/LabelInfo.xml><?xml version="1.0" encoding="utf-8"?>
<clbl:labelList xmlns:clbl="http://schemas.microsoft.com/office/2020/mipLabelMetadata">
  <clbl:label id="{940342a7-de81-4f2d-83d5-6ecae4926616}" enabled="1" method="Privileged" siteId="{6a3a435d-3aa3-47a8-87fa-0e6bd220e17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Kudyba, Jan</dc:creator>
  <cp:keywords/>
  <dc:description/>
  <cp:lastModifiedBy/>
  <cp:revision/>
  <dcterms:created xsi:type="dcterms:W3CDTF">2023-11-08T09:25:00Z</dcterms:created>
  <dcterms:modified xsi:type="dcterms:W3CDTF">2024-07-30T05:40:12Z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0x010100099628C9161B7240873009A255635757</vt:lpwstr>
  </property>
</Properties>
</file>